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C:\Users\aboton\Documents\Doc. P\aboton\DATA\FEI\2024\Plan de Compras\"/>
    </mc:Choice>
  </mc:AlternateContent>
  <xr:revisionPtr revIDLastSave="0" documentId="13_ncr:1_{D89CB0E5-1584-41C0-9AF4-CF21E8202231}" xr6:coauthVersionLast="47" xr6:coauthVersionMax="47" xr10:uidLastSave="{00000000-0000-0000-0000-000000000000}"/>
  <bookViews>
    <workbookView xWindow="-120" yWindow="-120" windowWidth="24240" windowHeight="13140" xr2:uid="{874FAC60-4650-2543-ABBF-720F1A3C95D5}"/>
  </bookViews>
  <sheets>
    <sheet name="PDC 2024" sheetId="10" r:id="rId1"/>
    <sheet name="GUIA " sheetId="3" r:id="rId2"/>
    <sheet name="PA" sheetId="1" state="hidden" r:id="rId3"/>
    <sheet name="DETALLE" sheetId="18" r:id="rId4"/>
    <sheet name="PDC 2024 (2)" sheetId="15" state="hidden" r:id="rId5"/>
    <sheet name="LISTAS " sheetId="2" state="hidden" r:id="rId6"/>
    <sheet name="PDC 2023 (2)" sheetId="16" state="hidden" r:id="rId7"/>
  </sheets>
  <externalReferences>
    <externalReference r:id="rId8"/>
    <externalReference r:id="rId9"/>
  </externalReferences>
  <definedNames>
    <definedName name="FECHA_ESTIMADA_DE_INICIO_DE_PROCESOS_DE_SELECCIÓN__MES">'LISTAS '!$F$3:$F$14</definedName>
    <definedName name="FECHA_ESTIMADO_DE_INICIO_DE_PROCESOS_DE_SELECCIÓN__MES">'LISTAS '!$F$3:$F$14</definedName>
    <definedName name="FECHA_ESTIMDA_DE_INICIO_DE_PROCESOS_DE_SELECCIÓN__MES">'LISTAS '!$F$3:$F$14</definedName>
    <definedName name="FILTRO_PROYECTOS">[1]PROYECTOS!$D$2:INDEX([1]!T_PROYECTOS[LISTA_PROYECTOS],SUMPRODUCT(([1]!T_PROYECTOS[LISTA_PROYECTOS]&lt;&gt;"")*1))</definedName>
    <definedName name="PROCEDIMIENTO_CONTRACTUAL">'LISTAS '!$G$3:$G$13</definedName>
    <definedName name="PROYECTO_SIFI">'LISTAS '!$B$3:$B$46</definedName>
    <definedName name="RUBRO_PRESUPUESTAL">'LISTAS '!$E$3:$E$11</definedName>
    <definedName name="TIPO_CONTRATO">'LISTAS '!$G$3:$G$13</definedName>
    <definedName name="TIPO_DE_GASTO">'LISTAS '!$D$3:$D$13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<sst xmlns="http://schemas.openxmlformats.org/spreadsheetml/2006/main" count="4743" uniqueCount="1411">
  <si>
    <t>PLAN DE COMPRAS POR PROYECTO</t>
  </si>
  <si>
    <t xml:space="preserve">Pendientes por datos y/o validación con referentes </t>
  </si>
  <si>
    <t>Información de contacto</t>
  </si>
  <si>
    <t>Fondo Especial para Investigaciones - FEI
Juan Felipe Urueña Calderon; Tel: 2207700 ext. 1632, juruena@ins.gov.co; |Andrea Carolina Botón Sáenz; Tel: 2207700 ext. 1581, aboton@ins.gov.co |Ana Maria Valencia, Tel: 2207700 ext. 1581, avalencia@ins.gov.co |Melany Araque; Tel: 2207700 ext. 1632, maraque@ins.gov.co</t>
  </si>
  <si>
    <t>Fallidos</t>
  </si>
  <si>
    <t>Cuantía inferior</t>
  </si>
  <si>
    <t>Cuantía inferior a 50 SMLMV (salarios mínimos legales mensuales vigentes)</t>
  </si>
  <si>
    <t>Invitación privada</t>
  </si>
  <si>
    <t>Desde 50 SMLMV hasta 300 SMLMV (salarios mínimos legales mensuales vigentes)</t>
  </si>
  <si>
    <t>Invitación pública</t>
  </si>
  <si>
    <t>superior a 300 SMLMV (salarios mínimos legales mensuales vigentes)</t>
  </si>
  <si>
    <t>Plataformas tecnológicas</t>
  </si>
  <si>
    <t>Contratación de bienes en grandes volúmenes se podrán utilizar plataformas tecnológicas 
(Acuerdos marco o tienda virtual de Estado)</t>
  </si>
  <si>
    <t>Periodo</t>
  </si>
  <si>
    <t>CÓDIGO</t>
  </si>
  <si>
    <t>CONSECUTIVO</t>
  </si>
  <si>
    <t>DIRECCIÓN SOLICITANTE</t>
  </si>
  <si>
    <t>PROYECTO/SIFI</t>
  </si>
  <si>
    <t>DESCRIPCIÓN / OBJETO</t>
  </si>
  <si>
    <t>MES ESTIMADO DE 
INICIO DEL PROCESO</t>
  </si>
  <si>
    <t>MODALIDAD
CONTRACTUAL</t>
  </si>
  <si>
    <t>VALOR TOTAL 
ESTIMADO</t>
  </si>
  <si>
    <t>DATOS DE CONTACTO DEL RESPONSABLE</t>
  </si>
  <si>
    <t>MES ESTIMADO DE 
INICIO DEL PROCESO2</t>
  </si>
  <si>
    <t>365-1</t>
  </si>
  <si>
    <t>FEI- SECRETARIA G.</t>
  </si>
  <si>
    <t>365 FEI</t>
  </si>
  <si>
    <t>Prestar sus servicios en favor del INS, para apoyar al FEI en la gestión de revisión documental para trámites contractuales, con los recursos del patrimonio autónomo.</t>
  </si>
  <si>
    <t xml:space="preserve">ENERO </t>
  </si>
  <si>
    <t>PRESTACIÓN DE SERVICIOS PROFESIONALES Y DE APOYO</t>
  </si>
  <si>
    <t>Nombre: Cris Encarnación Reyes Gómez
Telefono: 2207700 ext. 1105
Email: creyes@ins.gov.co</t>
  </si>
  <si>
    <t>365-2</t>
  </si>
  <si>
    <t>Prestar sus servicios profesionales en las acciones relacionadas con las políticas de gestión administrativa y ejecución de acciones para el fortalecimiento  y mantenimiento del Sistema Integrado de Gestión, articulado al cumplimiento de responsabilidades asociadas al Modelo Integrado de Planeación y Gestión para el FEI y Secretaria General.</t>
  </si>
  <si>
    <t xml:space="preserve">FEBRERO </t>
  </si>
  <si>
    <t>-</t>
  </si>
  <si>
    <t>365-3</t>
  </si>
  <si>
    <t>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t>
  </si>
  <si>
    <t>365-4</t>
  </si>
  <si>
    <t xml:space="preserve">MARZO </t>
  </si>
  <si>
    <t>JUNIO</t>
  </si>
  <si>
    <t>JULIO</t>
  </si>
  <si>
    <t xml:space="preserve">AGOSTO </t>
  </si>
  <si>
    <t>Jenny Andrea Mendieta Rojas</t>
  </si>
  <si>
    <t>Carlos Mario Patarroyo Castillo</t>
  </si>
  <si>
    <t>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t>
  </si>
  <si>
    <t xml:space="preserve">SEPTIEMBRE </t>
  </si>
  <si>
    <t>365-13</t>
  </si>
  <si>
    <t>Martha Ruby Realpe Rosero</t>
  </si>
  <si>
    <t>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t>
  </si>
  <si>
    <t>OCTUBRE</t>
  </si>
  <si>
    <t>365-14</t>
  </si>
  <si>
    <t>Jorge Alfonso Restrepo Arango</t>
  </si>
  <si>
    <t>Prestar sus servicios profesionales en favor del INS, Apoyar las actividades contables a cargo del Grupo Fondo Especial para Investigaciones del INS, en especial aquellos relacionadas con la ejecución presupuestal de los proyectos de investigación que cuenten con recursos en el Patrimonio Autónomo Fondo Especial para investigaciones INS.</t>
  </si>
  <si>
    <t>365-15</t>
  </si>
  <si>
    <t xml:space="preserve"> Luisa Fernanda Moyano Ariza</t>
  </si>
  <si>
    <t>Prestar servicios profesionales de asesoría a las direcciones técnicas del Instituto Nacional de Salud, para la formulación, presentación y seguimiento de proyectos de investigación a nivel nacional e internacional, que permitan respuesta institucional mediante la incorporación de nuevos conocimientos para contribuir a mejorar las condiciones de salud de las personas.</t>
  </si>
  <si>
    <t>365-16</t>
  </si>
  <si>
    <t>Prestar servicios profesionales especializados acompañando a las diferentes direcciones del Instituto Nacional de Salud, para la formulación, presentación y seguimiento de proyectos de investigación a nivel nacional e internacional, permitiendo respuesta institucional para las funciones propias enmarcadas en actividades de Ciencia, Tecnología e Innovación</t>
  </si>
  <si>
    <t xml:space="preserve">DICIEMBRE </t>
  </si>
  <si>
    <t xml:space="preserve">$27.000.000 </t>
  </si>
  <si>
    <t>365-17</t>
  </si>
  <si>
    <t>Prestar sus servicios profesionales en favor del INS, para apoyar la gestión contable y financiera de 
los proyectos que se financian a través del Fondo Especial para Investigaciones incluyendo la validación de 
informes y estados financieros enviados por la Fiduciaria en el marco del contrato de fiducia mercantil para el 
manejo de los recursos del fondo.</t>
  </si>
  <si>
    <t>369-1</t>
  </si>
  <si>
    <t xml:space="preserve">DIR. VIGILANCIA </t>
  </si>
  <si>
    <t>369   CDC1| NO INVEST. - NO COVID-19</t>
  </si>
  <si>
    <t>Prestación de servicios profesionales tendientes a apoyar los procesos operativos, administrativos, logísticos, financieros de gestión documental y recolección de información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</si>
  <si>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Nombre: Diana Alexandra Guasca Gómez
Telefono: 2207700 ext. 1116
Email: dguasca@ins.gov.co</t>
  </si>
  <si>
    <t>369-3</t>
  </si>
  <si>
    <t>Erika Alexandra Acosta Ramos</t>
  </si>
  <si>
    <t>Realizar los ensayos de alta complejidad, para confirmar patógenos bacterianos y micoticos de interés en salud pública recuperados a través de la vigilancia nacional por laboratorio y  apoyar en las actividades misionales para el ingreso a la red MIcrobeNet.</t>
  </si>
  <si>
    <t>370-1</t>
  </si>
  <si>
    <t>DIR. INVESTIGACIÓN</t>
  </si>
  <si>
    <t>370   CHAGAS</t>
  </si>
  <si>
    <t>Yaneth Stefania Becerra Fajardo</t>
  </si>
  <si>
    <t>Nombre: Juan Carlos Figueroa Godoy
Telefono: 2207700 ext. 1105
Email:jfigueroa@ins.gov.co</t>
  </si>
  <si>
    <t>COTIZACIÓN</t>
  </si>
  <si>
    <t xml:space="preserve">ABRIL </t>
  </si>
  <si>
    <t>CUANTÍA INFERIOR A 50 SMLMV</t>
  </si>
  <si>
    <t>Prestación de servicios profesionales especializados en favor del Instituto Nacional de Salud, para apoyar la ejecución local de actividades de campo en territorios determinados en el proyecto denominado "Hacia la eliminación de la transmisión congénita de la enfermedad de Chagas en América Latina"</t>
  </si>
  <si>
    <t>370-14</t>
  </si>
  <si>
    <t>Juan Carlos Figueroa Godoy</t>
  </si>
  <si>
    <t>Prestar servicios profesionales especializados en favor del Instituto Nacional de Salud – INS, para desarrollar el rol de Oficial de Administración y Logística del proyecto: "Hacia la eliminación de la transmisión congénita de la enfermedad de Chagas en América Latina"; y asesorar financieramente a la Secretaría General del INS, en el marco de los procesos y proyectos que se requieren para la debida gestión del mismo.</t>
  </si>
  <si>
    <t>Nombre: Clemencia Elena Ovalle Bracho 
Telefono: 2207700 ext. 1107
Email:covalleb@ins.gov.co</t>
  </si>
  <si>
    <t>370-15</t>
  </si>
  <si>
    <t>Andrea Yiset Lopez Hernandez</t>
  </si>
  <si>
    <t>Prestar servicios profesionales especializados en favor del Instituto Nacional de Salud, como Oficial de Monitoreo y Evaluación - M&amp;E, que permita monitorear los resultados y actividades del proyecto “Hacia la eliminación de la transmisión congénita de la enfermedad de Chagas en América Latina’’, en Colombia.</t>
  </si>
  <si>
    <t>370-16</t>
  </si>
  <si>
    <t xml:space="preserve">Consuelo Del Pilar Preciado Arismendi </t>
  </si>
  <si>
    <t>370-17</t>
  </si>
  <si>
    <t>Jaime Alberto Castro Diaz</t>
  </si>
  <si>
    <t>370-18</t>
  </si>
  <si>
    <t xml:space="preserve"> Mayerly Fernanda Peña Correa</t>
  </si>
  <si>
    <t>370-19</t>
  </si>
  <si>
    <t xml:space="preserve"> Leidy Ballesteros Garcia</t>
  </si>
  <si>
    <t>370-20</t>
  </si>
  <si>
    <t>Lyda Pilar Salamanca Cardozo</t>
  </si>
  <si>
    <t>370-21</t>
  </si>
  <si>
    <t>Yamile Guevara Machuca</t>
  </si>
  <si>
    <t>370-22</t>
  </si>
  <si>
    <t>Ruth Juliana Duque Ceballos</t>
  </si>
  <si>
    <t xml:space="preserve">NOVIEMBRE </t>
  </si>
  <si>
    <t>370-23</t>
  </si>
  <si>
    <t>Maria Constanza Vega Orduz</t>
  </si>
  <si>
    <t>370-24</t>
  </si>
  <si>
    <t xml:space="preserve"> Adriana Patricia Caballero Ramirez</t>
  </si>
  <si>
    <t>Prestación de servicios profesionales en favor del Instituto Nacional de Salud, para apoyar la ejecución local de actividades de campo en territorios determinados del proyecto denominado "Hacia la eliminación de la transmisión congénita de la enfermedad de Chagas en América Latina."</t>
  </si>
  <si>
    <t>370-25</t>
  </si>
  <si>
    <t>Deisy Milena Parra Sotabán</t>
  </si>
  <si>
    <t>370-26</t>
  </si>
  <si>
    <t>Nelly Marcela Chávez Lemus</t>
  </si>
  <si>
    <t>370-27</t>
  </si>
  <si>
    <t>Sorley Tatiana Blanco Angarita</t>
  </si>
  <si>
    <t>370-28</t>
  </si>
  <si>
    <t>Nathalia Guerra</t>
  </si>
  <si>
    <t>Prestar servicios profesionales Especializados en favor del Instituto Nacional de Salud - INS, para desarrollar el rol de Investigador Cualitativo en el proyecto "Comunidades Unidas para la innovación, el Desarrollo y la atención de la enfermedad de Chagas CUIDA la eliminación de la transmisión congénita de la enfermedad de Chagas en América Latina"</t>
  </si>
  <si>
    <t>370-29</t>
  </si>
  <si>
    <t>Claudia Yaneth Rincon Acevedo</t>
  </si>
  <si>
    <t>Prestar servicios Profesionales Especializados en favor del Instituto Nacional Salud, en el rol de Oficial de Implementación que permitan la ejecución de la investigación de Implementación en el territorio colombiano en el marco del proyecto CUIDA Chagas “Hacia la eliminación de la transmisión congénita de la enfermedad de Chagas en América Latina.</t>
  </si>
  <si>
    <t>370-31</t>
  </si>
  <si>
    <t>FUNDACIÓN CARDIOINFANTIL</t>
  </si>
  <si>
    <t>Implementación del componente colombiano del ensayo clínico “Ensayo multicéntrico, doble ciego, aleatorizado de fase III, de no inferioridad de seguridad y eficacia para evaluar dos regímenes cortos de benznidazol para el tratamiento de adultos en la fase crónica de la enfermedad de Chagas en sus formas indeterminada o cardíacas leves en Bolivia y Colombia", llamado ensayo BENLATINO, además de otras actividades como se describe en el Protocolo del Estudio.</t>
  </si>
  <si>
    <t xml:space="preserve">CONTRATACIÓN EXCLUSIVA </t>
  </si>
  <si>
    <t>370-33</t>
  </si>
  <si>
    <t>Camila Ospina</t>
  </si>
  <si>
    <t xml:space="preserve">Prestar servicios Profesionales Especializados en favor del Instituto Nacional de Salud, como oficial de Comunicación y Participación Comunitaria en el territorio colombiano en el marco del proyecto CUIDA Chagas “Hacia la eliminación de la transmisión congénita de la enfermedad de Chagas en América Latina’’. </t>
  </si>
  <si>
    <t>371-3 MINISTERIO DE TRABAJO</t>
  </si>
  <si>
    <t xml:space="preserve">MAYO </t>
  </si>
  <si>
    <t>INVITACIÓN PRIVADA</t>
  </si>
  <si>
    <t>Nombre: Jenny Milena Gamboa López
Telefono: 2207700 ext. 1216
Email: jgamboa@ins.gov.co</t>
  </si>
  <si>
    <t>CONTRATOS DE CIENCIA Y TÉCNOLOGÍA</t>
  </si>
  <si>
    <t>371-4 MINERIA</t>
  </si>
  <si>
    <t>371-4 (2)</t>
  </si>
  <si>
    <t>IPS SALUDCARB</t>
  </si>
  <si>
    <t>Prestar sus servicios en favor del INS, para realizar las valoraciones médicas y pruebas diagnósticas contempladas en el estudio, a los ex trabajadores de la minería del carbón de los departamentos del cesar y magdalena, incluyendo el transporte de los participantes desde su lugar de residencia hasta la sede principal de la IPS, en el marco del proyecto: “evaluación de las condiciones de salud osteomuscular, respiratoria y modificaciones epigenéticas en ex trabajadores de minería de carbón a cielo abierto de municipios priorizados del departamento del cesar y magdalena – SALUDCARB”.</t>
  </si>
  <si>
    <t>371-4 (3)</t>
  </si>
  <si>
    <t xml:space="preserve"> ISLAS S.A.S</t>
  </si>
  <si>
    <t>Adquisición de reactivos e insumos de laboratorio de las marcas Oxford Nanopore Technologies y New England Biolabs, necesarios para el desarrollo del proyecto: “Evaluación de las condiciones de salud osteomuscular, respiratoria y modificaciones epigenéticas en ex trabajadores de minería de carbón a cielo abierto de municipios priorizados del departamento del Cesar y Magdalena – SALUDCARB”.</t>
  </si>
  <si>
    <t>372-1</t>
  </si>
  <si>
    <t>372   CDC1 | NO INVEST. - COVID-19</t>
  </si>
  <si>
    <t>Prestar servicios especializados para la gestión y tramite del proceso de alistamiento y preparación para la certificación de la operación estadística de la vigilancia en salud pública, en cumplimiento de los requisitos establecidos en la NTCPE 1000.</t>
  </si>
  <si>
    <t>372-2</t>
  </si>
  <si>
    <t>Prestar servicios profesionales especializados al Grupo de Gestión de Vigilancia en Salud Pública para dar cumplimiento a los requerimientos establecidos en la norma de calidad NTCPE 1000 de la operación estadística de Sivigila, así como también en los asuntos relacionados con la gestión y tramite de los datos relacionados con eventos de interés es salud pública.</t>
  </si>
  <si>
    <t>372-3</t>
  </si>
  <si>
    <t>Prestar servicios profesionales al Grupo de Gestión de Vigilancia en Salud Pública para el soporte al Sistema de información para la vigilancia en salud pública.</t>
  </si>
  <si>
    <t>372-4</t>
  </si>
  <si>
    <t>Brindar apoyo especializado en la gestión del riesgo en salud pública, con un enfoque en actividades relacionadas con el sistema de alerta temprana y la implementación del modelo de preparación y respuesta a nivel subnacional.</t>
  </si>
  <si>
    <t>372-5</t>
  </si>
  <si>
    <t>372-6</t>
  </si>
  <si>
    <t>Apoyar en el seguimiento de todas las actividades administrativas y financieras necesarias para el completo desarrollo del proyecto titulado “Sostenibilidad de la etapa de desarrollo del Instituto Nacional de Salud de Colombia en la respuesta de Emergencias de Salud Pública y su desarrollo como centro de excelencia en América Latina”.</t>
  </si>
  <si>
    <t>Taylor Humberto Diaz Herrera</t>
  </si>
  <si>
    <t>372-15</t>
  </si>
  <si>
    <t>Compra Reactivos</t>
  </si>
  <si>
    <t>Adquisición de equipos, insumos y reactivos tendientes al procesamiento de muestras de mosquitos para la identificación de fuentes de alimentación sanguínea y confirmación de infección con especies de plasmodium dentro del proyecto "sustainability of the stage development of the instituto nacional de salud from colombia in response in public health emergencies and its development as a center of excellence of latin america".”</t>
  </si>
  <si>
    <t>372-17</t>
  </si>
  <si>
    <t xml:space="preserve"> María Fernanda Campos Maya</t>
  </si>
  <si>
    <t>Prestar servicios profesionales o de apoyo en la difusión de la información de la vigilancia en salud pública y la formación del talento humano para la vigilancia en salud pública.</t>
  </si>
  <si>
    <t>372-18</t>
  </si>
  <si>
    <t>Ruby del Rosario Osorio Noriega</t>
  </si>
  <si>
    <t>Prestación de servicios profesionales para realizar y desarrollar diseños curriculares y de actividades para el registro calificado en el marco de la formación del talento humano en vigilancia y respuesta en salud pública.</t>
  </si>
  <si>
    <t>372-19</t>
  </si>
  <si>
    <t>Alexander Casas Castro</t>
  </si>
  <si>
    <t>Prestar servicios para apoyar las actividades de creación, diagramación y diseño de material visual y audiovisual requerido por el programa de entrenamiento en epidemiología de campo y la redsur del FETP.</t>
  </si>
  <si>
    <t>372-20</t>
  </si>
  <si>
    <t>Andrea Jineth Rodriguez Reyes</t>
  </si>
  <si>
    <t>Prestar los servicios profesionales para el fortalecimiento de los procesos de vigilancia epidemiológica de las enfermedades transmisibles emergentes y reemergentes, dentro de ellas mpox y otras que puedan suscitar emergencias endoepidémicas, con el fin de analizar y valorar el riesgo en salud pública de los eventos y de articular las acciones para la toma de decisiones.</t>
  </si>
  <si>
    <t>372-21</t>
  </si>
  <si>
    <t>Anyelith Katherine Gómez Chimbi</t>
  </si>
  <si>
    <t>Prestar sus servicios profesionales para fortalecer los procesos de vigilancia epidemiológica de las enfermedades transmisibles, Endoepidémicas y relacionadas con la salud sexual con el fin de fortalecer la gestión técnica del análisis, vigilancia y respuesta en salud pública en el marco de emergencias de interés en salud pública de interés internacional como mpox y desarrollar herramientas innovadoras conforme a los lineamientos de la dirección de vigilancia y análisis del riesgo en salud pública.</t>
  </si>
  <si>
    <t>372-22</t>
  </si>
  <si>
    <t>Flavio Enrique Garzon Romero</t>
  </si>
  <si>
    <t>Prestar servicios profesionales para realizar acciones de gestión técnica de la vigilancia en salud pública, análisis y generación de herramientas de caracterización del riesgo para los eventos transmisibles emergentes, reemergentes y en eliminación con énfasis en las zoonosis que se puedan convertir en emergencias en salud pública de interés internacional como mpox con el fin de fortalecer las alertas tempranas e intervenciones de los eventos endoepidémicos en el territorio nacional.</t>
  </si>
  <si>
    <t>372-23</t>
  </si>
  <si>
    <t>Jessica Maria Pedraza Calderon</t>
  </si>
  <si>
    <t>Prestar servicios profesionales de los eventos transmitidos por vectores y otros eventos transmisibles endoepídémicos en eliminación y control en salud pública con el fin de fortalecer la depuración, análisis de las bases de datos y seguimiento a indicadores prioritarios de los eventos de interés en salud pública con énfasis en las enfermedades emergentes y que puedan ser constituidas como emergencias en salud pública de interés internacional, así como las enfermedades transmitidas por vectores de acuerdo con las directrices de la Dirección de Vigilancia y Análisis del riesgo en Salud Pública.</t>
  </si>
  <si>
    <t>372-28</t>
  </si>
  <si>
    <t>Prestar sus servicios profesionales realizando el análisis preliminar de la estructura poblacional de mosquitos Anopheles albinamus y An. Neivai recolectados en Guapi y Timbiquí a través de secuencias obtenidas por la metodología ddRAD-Seq</t>
  </si>
  <si>
    <t>372-29</t>
  </si>
  <si>
    <t xml:space="preserve">Prestar servicios profesionales para realizar acciones de gestión técnica de la vigilancia en salud pública, análisis y generación de herramientas de caracterización del riesgo para los eventos transmisibles emergentes, reemergentes y en eliminación con énfasis en las zoonosis que se puedan convertir en emergencias en salud pública de interés internacional con el fin de fortalecer las alertas tempranas e intervenciones de los eventos endoepidémicos en el territorio nacional. </t>
  </si>
  <si>
    <t>372-30</t>
  </si>
  <si>
    <t xml:space="preserve">Prestar los servicios profesionales para el fortalecimiento de los procesos de vigilancia epidemiológica de las enfermedades transmisibles emergentes y reemergentes y otras que puedan suscitar emergencias endoepidémicas, con el fin de analizar y valorar el riesgo en salud pública de los eventos y de articular las acciones para la toma de decisiones. </t>
  </si>
  <si>
    <t>372-31</t>
  </si>
  <si>
    <t>Nieves Johana Agudelo Chivata</t>
  </si>
  <si>
    <t xml:space="preserve">Prestar servicios profesionales en el marco del fortalecimiento de procesos de vigilancia en salud pública de las enfermedades transmisibles emergentes, reemergentes y epidémicas en control nacional y otros eventos transmisibles en el territorio nacional, con el fin de fortalecer el análisis y divulgación de indicadores y tendencias de los eventos transmisibles endoepidémicos con énfasis en zoonosis y enfermedades transmitidas por vectores y aportar para la toma de decisiones a nivel subnacional y nacional. </t>
  </si>
  <si>
    <t>372-32</t>
  </si>
  <si>
    <t>Doris Yolima Reyes Pinto</t>
  </si>
  <si>
    <t>Prestar servicios profesionales para apoyar la difusión de información y la formación en vigilancia de salud pública, así como en la creación, diseño y diagramación de material visual y audiovisual  para el entrenamiento en epidemiología. Adicional, incluirá el desarrollo de diseños curriculares y actividades para la formación en vigilancia y respuesta en salud pública, la gestión de contenidos y documentos de la Dirección de Vigilancia, y el apoyo en la administración del aula virtual y en la 
implementación de herramientas técnicas. Además, se brindará apoyo para fortalecer la fuerza laboral en vigilancia de salud pública a nivel nacional, subnacional y en la redsur. 
1. Prestar servicios profesionales o de apoyo en la difusión de la información de la vigilancia en salud pública y la formación del talento humano para la vigilancia en salud pública.
2. Prestar servicios para apoyar las actividades de creación, diagramación y diseño de material visual y audiovisual requerido por el programa de entrenamiento en epidemiología de campo y la redsur del FETP.
3. Prestación de servicios profesionales para realizar y desarrollar diseños curriculares y de actividades para el registro calificado en el marco de la formación del talento humano en vigilancia y respuesta en salud pública. 
4. Prestar servicios profesionales que apoyen la gestión de contenidos, gestión de referencias e información de la producción documental de la Dirección de Vigilancia y análisis del riesgo en salud pública.                                                                                          5. Apoyar las actividades definidas para la administración del aula virtual y requerimientos requeridos para la implementación de herramientas técnicas de sistemas.
6. Apoyar las actividades para el fortalecimiento de la fuerza laboral para la vigilancia en salud pública del nivel nacional, subnacional y de la redsur</t>
  </si>
  <si>
    <t>374-1</t>
  </si>
  <si>
    <t>Se obliga a prestar sus servicios a favor del INS para apoyar la gestión administrativa, planeación, financiera, logística y contractual en el proyecto denominado “Strengthening of laboratory based surveillance and diagnostic capacity for fungal diseases in Colombia”  con conocimientos en el NOFO CDC-RFA-CK21-2106 y NOA NU51CK000316.</t>
  </si>
  <si>
    <t>Nombre: Jose Armin Ordoñez Castillo
Telefono: 3188509829
Email: jordonezc@ins.gov.co</t>
  </si>
  <si>
    <t>374-2</t>
  </si>
  <si>
    <t>374   CDC1 | NO INVEST. - COVID-19</t>
  </si>
  <si>
    <t>Se obliga a prestar sus servicios a favor del INS para implementar las técnicas, metodologías y procedimientos de CDC para la caracterización fenotípica y genotípica de candidiasis, Cándida auris, mucormicosis, histoplasmosis, Criptococosis. Paracoccidioidomicosis, los cuales son de importancia en salud pública. Con ello se espera lograr la secuenciación del genoma completo de los hongos, lo que permitirá el análisis bioinformático de los mismos. relacionadas con el proyecto “Strengthening of laboratory based surveillance and diagnostic capacity for fungal diseases in Colombia” con conocimientos en el NOFO CDC-RFA-CK21-2106 y NOA NU51CK000316</t>
  </si>
  <si>
    <t>374-3</t>
  </si>
  <si>
    <t>374   CDC3 | NO INVEST. - MICOTICAS</t>
  </si>
  <si>
    <t>Se obliga a prestar sus servicios a favor del INS para diseñar el material científico, y recursos didácticos (como posters, infografías, brochures, estadísticas de laboratorio, blogs) sobre enfermedades fúngicas en Colombia. Además, el contratista brindará soporte in-situ a la Red de Laboratorios en Salud Pública Departamentales, el cual estará orientado a la aplicación de las técnicas, metodologías y procedimientos de CDC de las patologías como la candidiasis, Cándida Auris, mucormicosis, histoplasmosis, Criptococosis. Paracoccidioidomicosis, con ello se espera reducir el subreporte de las patologías mencionadas relacionadas con el proyecto “Strengthening of laboratory based surveillance and diagnostic capacity for fungal diseases in Colombia” con conocimientos en el NOFO CDC-RFA-CK21-2106 y NOA NU51CK000316</t>
  </si>
  <si>
    <t>374-4</t>
  </si>
  <si>
    <t>Se obliga a prestar sus servicios a favor del INS para apoyar los servicios de barrido, lavado, y sanitización de los laboratorios y, alistará insumos y materiales de acuerdo con las metodologías de CDC para la detección de las patologías fúngicas candidiasis, Cándida auris, mucormicosis, histoplasmosis, criptococosis. relacionadas con el proyecto “Strengthening of laboratory based surveillance and diagnostic capacity for fungal diseases in Colombia” con conocimientos en el NOFO CDC-RFA-CK21-2106 y NOA NU51CK000316</t>
  </si>
  <si>
    <t>374-5</t>
  </si>
  <si>
    <t>Apoyar el equipo de TICS y técnico científico en el diseño de piezas gráficas destinadas al micrositio y el aula virtual atendiendo las recomendaciones de distinción por segmento poblacional en el marco del proyecto NOA NU51CK000316.</t>
  </si>
  <si>
    <t>374-6</t>
  </si>
  <si>
    <t>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t>
  </si>
  <si>
    <t>TRANSACCIÓN</t>
  </si>
  <si>
    <t>375-1</t>
  </si>
  <si>
    <t>DIR. REDES</t>
  </si>
  <si>
    <t>375   CDC2 | INVESTIGACION</t>
  </si>
  <si>
    <t>Realizar las actividades técnicas y administrativas en el proyecto “Surveillance of Acute Febrile Illnes in two sentinel sites in Colombia” para analizar las muestras asociadas a virus causantes de fiebre no respiratoria, como Dengue y otros arbovirus, para realizar tipificación molecular por PCR y aislamiento viral.</t>
  </si>
  <si>
    <t>Nombre: Angela Patricia Pacheco Gaitan
Telefono: 3145027192
Email: apachecog@ins.gov.co</t>
  </si>
  <si>
    <t>375-2</t>
  </si>
  <si>
    <t>Realizar las actividades técnicas y administrativas en el proyecto “Surveillance of Acute Febrile Illnes in two sentinel sites in Colombia” para analizar las muestras asociadas a virus respiratorios causantes de fiebre, como SARS-Cov2, influenza, RSV, entre otros, para realizar tipificación molecular por PCR y aislamiento viral.</t>
  </si>
  <si>
    <t>375-3</t>
  </si>
  <si>
    <t>375-4</t>
  </si>
  <si>
    <t>375-17</t>
  </si>
  <si>
    <t>Transporte para muestras biológicas</t>
  </si>
  <si>
    <t>Contratar el servicio de transporte para muestras biológicas de laboratorio clínico e insumos cuando sea necesario del Hospital Departamental de Villavicencio al Instituto Nacional de Salud en la ciudad de Bogotá, para dar cumplimiento al estudio: Vigilancia de enfermedad febril aguda en un sitio centinela en Colombia, en el marco del proyecto “Excelencia en investigación de enfermedades emergentes y reemergentes de interés de salud pública en Colombia en el Instituto Nacional de Salud”.</t>
  </si>
  <si>
    <t>375-18</t>
  </si>
  <si>
    <t>Elementos de oficina y papelería</t>
  </si>
  <si>
    <t>Adquirir elementos de oficina y papelería necesarios para el cumplimiento de los objetivos del proyecto “Vigilancia de la Enfermedad Febril Aguda en un sitio centinela de Colombia”</t>
  </si>
  <si>
    <t>375-21</t>
  </si>
  <si>
    <t>ISLAS S.A.S</t>
  </si>
  <si>
    <t>Adquirir reactivos e insumos necesarios para dar cumplimiento al estudio: Vigilancia de enfermedad febril aguda en un sitio centinela en Colombia, en el marco del proyecto "excelencia en investigación de enfermedades emergentes y reemergentes de interés de salud pública en Colombia en el Instituto Nacional de Salud”</t>
  </si>
  <si>
    <t>377-1</t>
  </si>
  <si>
    <t>377   HARVARD | MALARIA</t>
  </si>
  <si>
    <t>Nombre: Angela Patricia Guerra Vega 
Telefono: 2207700 Ext. 1337
Email: aguerra@ins.gov.co</t>
  </si>
  <si>
    <t>377-2</t>
  </si>
  <si>
    <t>Rosa Emilia Palacios Gamboa</t>
  </si>
  <si>
    <t>Prestar servicios de apoyo a la gestión como microscopista para la fase de campo del proyecto “Fortalecimiento de la vigilancia molecular de la resistencia antimaláricos y deleción del gen Pfhrp2 en Colombia -  Harvard – SIFI 377”.</t>
  </si>
  <si>
    <t>377-9</t>
  </si>
  <si>
    <t>Adquisición ampliación RAM</t>
  </si>
  <si>
    <t>Adquirir ampliación la memoria RAM del servidor R6525   Dell Memory Upgrade - 64GB - 2RX4 DDR4 RDIMM 3200MHz (Not Compatible with Skylake CPU), para un total de 768 GB adicionales de memoria facilitarán el almacenamiento, esto en el marco del proyecto “Fortalecimiento de la Vigilancia molecular de la resistencia a antimaláricos y delecion del gen PfhrP2 en Colombia”</t>
  </si>
  <si>
    <t>Apoyar las actividades técnicas y científicas en el Laboratorio Nacional de Referencia - Parasitología durante la implementación y ejecución del proyecto “Fortalecimiento de la vigilancia molecular de la resistencia a antimaláricos y deleción del gen Pfhrp2 en Colombia” con el propósito de dar cumplimento a los objetivos del proyecto.</t>
  </si>
  <si>
    <t>377-13</t>
  </si>
  <si>
    <t>377-15</t>
  </si>
  <si>
    <t>Compra Reactivos e Insumos Harvard</t>
  </si>
  <si>
    <t>Adquirir reactivos e insumos necesarios para continuar el desarrollo del proyecto “Fortalecimiento de la Vigilancia molecular de la resistencia a antimlaricos y delecion del gen PfhrP2 en Colombia”</t>
  </si>
  <si>
    <t>378-1</t>
  </si>
  <si>
    <t>378   CDC2 | INVESTIGACION</t>
  </si>
  <si>
    <t>Realizar actividades de seguimiento para la vigilancia en salud pública y análisis epidemiológico de eventos transmisibles y del proyecto de IAAS y COVID-19.</t>
  </si>
  <si>
    <t>Nombre: Sandra Lucero Bonilla Molano Telefono: 2207700 Ext. 1115
Email: sbonilla@ins.gov.co</t>
  </si>
  <si>
    <t>378-2</t>
  </si>
  <si>
    <t xml:space="preserve"> Lady Alexandra Castillo Vargas</t>
  </si>
  <si>
    <t>378-11</t>
  </si>
  <si>
    <t xml:space="preserve"> Luis Caicedo Valbuena</t>
  </si>
  <si>
    <t>Prestar servicios profesionales en favor del INS para realizar  la gestión administrativa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</si>
  <si>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378-12</t>
  </si>
  <si>
    <t>David Mauricio Moreno Torres</t>
  </si>
  <si>
    <t>Prestar sus servicios profesionales en favor del INS, para ejecutar actividades relacionadas con el desarrollo informático de tableros de control para el seguimiento de eventos IAAS y herramientas para identificación de brotes IAAS,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</si>
  <si>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378-13</t>
  </si>
  <si>
    <t>Valeria Herrera Villamizar</t>
  </si>
  <si>
    <t>Prestar servicios profesionales en favor del INS  para desarrollar procesos  estadísticos  de eventos de interés en salud pública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</si>
  <si>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378-14</t>
  </si>
  <si>
    <t>Zulma Soraya Lozano Camargo</t>
  </si>
  <si>
    <t>Prestar sus servicios profesionales en favor del INS, para desarrollar procesos relacionados con la vigilancia de las infecciones en el ámbito hospitalario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</si>
  <si>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378-15</t>
  </si>
  <si>
    <t xml:space="preserve"> Andrea García Salazar </t>
  </si>
  <si>
    <t>Prestar servicios profesionales en favor del INS para realizar consolidación y análisis de los resultados del estudio mixto de la evaluación a nivel nacional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</si>
  <si>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378-16</t>
  </si>
  <si>
    <t xml:space="preserve"> Prestar servicios profesionales en favor del INS, para realizar acciones de para el fortalecimiento de la vigilancia de las infecciones asociadas a la atención en salud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</si>
  <si>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$15.566.000</t>
  </si>
  <si>
    <t>379-1</t>
  </si>
  <si>
    <t>379   TENIASIS CISTERCERCOSIS</t>
  </si>
  <si>
    <t>Nombre: Carlos Esteban Franco Muñoz
Telefono: 2207700 Ext. 1337
Email: cfranco@ins.gov.co</t>
  </si>
  <si>
    <t>379-3</t>
  </si>
  <si>
    <t>Prestar servicios profesional para desarrollar el trabajo de maestría en el contexto de los objetivos del proyecto para el cuidado como herramienta de apropiación e incorporación de los procesos de salud/enfermedad atención prevención del complejo Teniasis/Cisticercosis en Coyaima.</t>
  </si>
  <si>
    <t>380-1</t>
  </si>
  <si>
    <t>380   CARACTERISTICAS MOLECULARES</t>
  </si>
  <si>
    <t>Apoyar la ejecución de actividades, técnicas y metodologías necesarias para obtener ADN de alta calidad para realizar la secuenciación de genomas a partir de aislamientos de S. pneumoniae almacenados en el Grupo de Microbiología del INS y apoyar el análisis de las secuencias de los genomas de S. ppneumoniae</t>
  </si>
  <si>
    <t>381   CDC4 | NO INVEST. - NO COVID 19</t>
  </si>
  <si>
    <t>Nombre: Yuceiry Zarate Martinez 
Telefono: 2207700 Ext. 1420
Email: yzarate@ins.gov.co</t>
  </si>
  <si>
    <t>381-9</t>
  </si>
  <si>
    <t xml:space="preserve"> Lina Maria Gamboa</t>
  </si>
  <si>
    <t>Prestar sus servicios profesionales a la gestión administrativa, planeación, financiera, logística y contractual en el marco del proyecto NOA NU3HCK000019 que se desarrolla en la Dirección Redes en Salud Pública.</t>
  </si>
  <si>
    <t>381-10</t>
  </si>
  <si>
    <t>Sandra Yamile Saavedra</t>
  </si>
  <si>
    <t xml:space="preserve">Prestar sus servicios profesionales realizando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t>
  </si>
  <si>
    <t>$18.000.000,00</t>
  </si>
  <si>
    <t>382 CDC2 | INVEST. - MBD</t>
  </si>
  <si>
    <t>382-5</t>
  </si>
  <si>
    <t>QUIMIREL S.A.S</t>
  </si>
  <si>
    <t>Adquisición de insumos con sus garantías para el montaje que permite evaluar y analizar el comportamiento de las levaduras recolectadas a nivel nacional que son de notificación obligatoria ante las diferentes clases de antifúngicos en el marco de los proyectos CDC NU3HCK000019, CDC 21NU51CK000316, CDC U01GH002291.</t>
  </si>
  <si>
    <t>383 MINCIENCIAS-FIS</t>
  </si>
  <si>
    <t>Nombre: Juan Felipe Neira Vega
Telefono: 2207700 Ext. 1328
Email: jneirav@ins.gov.co</t>
  </si>
  <si>
    <t>383-44</t>
  </si>
  <si>
    <t>Laura Marcela Gómez Alfonso</t>
  </si>
  <si>
    <t>Prestar servicios profesionales para desarrollar las actividades relacionadas con el objetivo específico 1 del proyecto de investigación titulado “Formulación de una estrategia para la prevención, control y manejo de las enfermedades transmisibles con enfoque de una sola salud, en Manaure - La Guajira”, en el marco del Programa FIS-GUAJIRA.</t>
  </si>
  <si>
    <t>383-45</t>
  </si>
  <si>
    <t xml:space="preserve"> Transporte FIS</t>
  </si>
  <si>
    <t xml:space="preserve"> Contratar servicios de transporte para muestras biológicas de laboratorio “Desarrollo de una estrategia con enfoque de una sola salud, interacción intersectorial y participación comunitaria, para abordar eventos prioritarios de salud pública en comunidad Wayuu del departamento de La Guajira”.</t>
  </si>
  <si>
    <t>384-1</t>
  </si>
  <si>
    <t>384 MINAMBIENTE-SANTURBAN</t>
  </si>
  <si>
    <t>384-2</t>
  </si>
  <si>
    <t>Adquisición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</si>
  <si>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INVITACIÓN PÚBLICA</t>
  </si>
  <si>
    <t>387-1</t>
  </si>
  <si>
    <t>DIR. OBSERVATORIO</t>
  </si>
  <si>
    <t>387 OXFORD-AMR</t>
  </si>
  <si>
    <t>DIR. PRODUCCIÓN</t>
  </si>
  <si>
    <t xml:space="preserve">389 DOBLE HÉLICE </t>
  </si>
  <si>
    <t>Nombre: William Ricardo Rincon Rios 
Telefono: 2207700 Ext. 1385
Email: wrincon@ins.gov.co</t>
  </si>
  <si>
    <t>390-1</t>
  </si>
  <si>
    <t>390 SUEROS HIPERINMUNES</t>
  </si>
  <si>
    <t xml:space="preserve"> Liliana Elisa Rosero Torres</t>
  </si>
  <si>
    <t>Prestar servicios profesionales especializados en la planificación y coordinación de los aspectos administrativos y financieros en temas técnico-científicos del proyecto titulado: "Fortalecimiento de la capacidad productiva del Instituto Nacional de Salud de Colombia para el desarrollo de nuevos sueros hiperinmunes de interés en salud pública."</t>
  </si>
  <si>
    <t>PLAN DE COMPRAS</t>
  </si>
  <si>
    <t xml:space="preserve">Para el correcto dligenciamiento del PA favor tener en cuenta las siguientes recomendaciones para los campos requeridos. </t>
  </si>
  <si>
    <t xml:space="preserve">DEPENDENCIA: </t>
  </si>
  <si>
    <t>Favor dilegenciar el campo con la lista desplegable indicando a que dirección pertenece</t>
  </si>
  <si>
    <t>CÓDIGO PA</t>
  </si>
  <si>
    <t xml:space="preserve">Campo para llevar registro de la línea del PA, esta nos permitirá identificar y asociar el proceso con mayor facilidad. El código es una numeración del 1 al 100 seguida por un guion y el SIFI correspondiente a cada proyecto. [SIFI]-[#}. Por ejemplo  322-1; 305-2. Esta columna estará previamente diligenciada hasta el campo 50 por el grupo FEI. En caso de necesitar un nuevo registro se puede adicional con la instrucción anterior. </t>
  </si>
  <si>
    <t>Favor dilegenciar el campo con la lista desplegable indicando el proyecto</t>
  </si>
  <si>
    <t xml:space="preserve">Indicar de manera clara cuál es el objeto a incluir igual como quedará en los estudios previos de dicha contratación, se excluyen por el momento gastos relacionados con inscripción a eventos, tiquetes y viáticos. </t>
  </si>
  <si>
    <t>TIPO DE GASTO</t>
  </si>
  <si>
    <t xml:space="preserve">Herramienta que nos permite segmentar y agrupar, con el objetivo de optimizar procesos. Este campo cuenta con una lista desplegable para eleccion de etiqueta favor elegir la que correponda al proceso, si ninguna de las opciones se ajusta favor dejar el campo en blanco. </t>
  </si>
  <si>
    <t>RUBRO PRESUPUESTAL</t>
  </si>
  <si>
    <t xml:space="preserve">Favor dilegenciar el campo con la lista desplegable indicando el rubro presupuestal. En caso de necesitar adicionar un campo a este favor elegir otro e inidicarno en la columna de comentarios para adicionarlo a la lista y ajustarlo. </t>
  </si>
  <si>
    <t>OTROS</t>
  </si>
  <si>
    <t>Si dentro de lista del rubro presupuestal no no se ajusta a su proceso por favor seleccione en RUBRO PRESUPUESTAL "OTROS"  y especifique en esta casilla el nombre del rubro</t>
  </si>
  <si>
    <t xml:space="preserve">Elegir mes en el que se prevee radicar el proceso. </t>
  </si>
  <si>
    <t>PROCEDIMIENTO CONTRACTUAL</t>
  </si>
  <si>
    <t>Indique seleccionando de la lista desplegable la modalidad a la que pertenece su contratación, teniendo en cuenta los montos así:</t>
  </si>
  <si>
    <t>Invitación Privada</t>
  </si>
  <si>
    <t>Es el procedimiento mediante el cual se invita a cotizar bienes, obras o servicios con una cuantía igual o inferior a 100 SMMLV de una forma expedita.</t>
  </si>
  <si>
    <t xml:space="preserve">Invitación Pública </t>
  </si>
  <si>
    <t>Es el procedimiento mediante el cual se invita a cotizar bienes, obras o servicios con una cuantía superior a 100 SMMLV a proveedores que puedan cumplir con los requisitos jurídicos, técnicos, económicos y financieros para suplir las necesidades del FONDO ESPECIAL PARA INVESTIGACIONES – FEI</t>
  </si>
  <si>
    <t>CONTRATACIÓN DE PERSONAL PROFESIONAL O DE APOYO A LA GESTIÓN:</t>
  </si>
  <si>
    <t xml:space="preserve">		Para la contratación del personal profesional o de apoyo a la gestión que se requiera para actividades de naturaleza intelectual, operativas, logísticas o asistenciales en cumplimiento de los objetivos del FONDO ESPECIAL PARA INVESTIGACIONES - FEI, se aplicará el siguiente procedimiento y las directrices vigentes emitidas por el ordenador del gasto respecto a la tabla de honorarios 			</t>
  </si>
  <si>
    <t>CELEBRACIÓN DE ACUERDOS, CONVENIOS O CONTRATOS INTERADMINISTRATIVOS</t>
  </si>
  <si>
    <t>La celebración de los convenios con entidades, instituciones u organizaciones públicas que se requieran para dar cumplimiento a los objetivos del FONDO ESPECIAL PARA INVESTIGACIONES - FEI</t>
  </si>
  <si>
    <t>CONTRATOS DE ARRENDAMIENTO O ADQUISICIÓN DE INMUEBLES:</t>
  </si>
  <si>
    <t>La celebración de los contratos de arrendamiento o adquisición de inmuebles que se requieran para dar cumplimiento a los objetivos del FONDO ESPECIAL PARA INVESTIGACIONES - FEI</t>
  </si>
  <si>
    <t>CONTRATACIÓN DE CIENCIA Y TECNOLOGÍA.</t>
  </si>
  <si>
    <t>El Estado ha definido lo que se debe entender como actividades científicas y tecnológicas y el procedimiento para la contratación de bienes y servicios que tengan que ver con su desarrollo, es así como el Decreto 591 de 1991 en su artículo 2o las define de la siguiente forma: “(...) entiéndase por actividades científicas ytecnológicas las siguientes:1. Investigación científica y desarrollo tecnológico, desarrollo de nuevos productos y procesos, creación y apoyo a centros científicos y tecnológicos y conformación de redes de investigación e información.
2. Difusión científica y tecnológica, esto es, información, publicación, divulgación y asesoría en ciencia y tecnología.
3. Servicios científicos y tecnológicos que se refieren a la realización de planes, estudios, estadísticas y censos de ciencia y tecnología; a la homologación, normalización, metodología, certificación y control de calidad; a la prospección de recursos, inventario de recursos terrestres y ordenamiento territorial; a la promoción científica y tecnológica; a la realización de seminarios, congresos y talleres de ciencia y tecnología, así como a la promoción y gestión de sistemas de calidad total y de evaluación tecnológica._x000D_49
 Instituto Nacional de Salud
4. Proyectos de innovación que incorporen tecnología, creación, generación, apropiación y adaptación de la misma, así como la creación y el apoyo a incubadoras de empresas, a parques tecnológicos y a empresas de base tecnológica.
5. Transferencia tecnológica que comprende la negociación, apropiación, desagregación, asimilación, adaptación y aplicación de nuevas tecnologías nacionales o extranjeras.
6. Cooperación científica y tecnológica nacional e internacional._x000D_NOTA: Las necesidades encuadradas en el numeral VII anteriormente descritas deberán desarrollarse de acuerdo con los procedimientos establecidos en el presente manual.</t>
  </si>
  <si>
    <t>Contratacion Exclusiva</t>
  </si>
  <si>
    <t>En caso de encontrarse justificado y soportado que alguna persona (natural o jurídica) es la única que puede prestar el servicio o entregar los bienes requeridos para suplir la necesidad planteada (ejemplo: patente, derechos de autor, proveedor exclusivo, etc.), se entenderá que existe la exclusividad por parte del proveedor, cuando el bien o servicio a suministrar, sólo puede ser ejecutado por un único proveedor, a razón de los derechos de autor o de propiedad intelectual que este posea, así como certificados de distribuidor exclusivo, o certificación de exclusividad para determinados bienes y/o servicios requeridos. Para dichos casos, se adelantará el proceso de contratación sin necesidad de requerir otras cotizaciones</t>
  </si>
  <si>
    <t>FUENTE DE LOS RECURSOS</t>
  </si>
  <si>
    <t xml:space="preserve">Favor indicar la fuente de donde provienen los recursos con la lista desplegable. </t>
  </si>
  <si>
    <t>VALOR TOTAL ESTIMADO</t>
  </si>
  <si>
    <t xml:space="preserve">Favor dilgenciar este campo con el valor estimado del proceso. </t>
  </si>
  <si>
    <t xml:space="preserve">PROCESO </t>
  </si>
  <si>
    <t xml:space="preserve">Espacio exclusivo para el FEI. </t>
  </si>
  <si>
    <t xml:space="preserve">En caso de dudas, preguntas o comentarios, escribir a:   
 Andrea Carolina Botón Sáenz ; Tel: 2207700 ext. 1581, aboton@ins.gov.co                                                                                                                                                                                                                 </t>
  </si>
  <si>
    <t>Nombre</t>
  </si>
  <si>
    <t xml:space="preserve">Fondo Especial para Investiciones - FEI	
Jorge Enrique Villalobos Espinosa; Tel: 2207700 ext. 1632; jvillalobos@ins.gov.co / Melany Araque, Tel: 2207700 ext. 1632; maraque@ins.gov.co 	
Hasta 300 SMLMV (salarios mínimos legales mensuales vigentes)	
superior a 300 SMLMV (salarios mínimos legales mensuales vigentes)	
Contratación de bienes en grandes volúmenes se podrán utilizar plataformas tecnológicas (Acuerdos marco o tienda virtual de Estado)	
01/02/2023 - 31/12/2023	</t>
  </si>
  <si>
    <t xml:space="preserve">Yohana Patricia Palacios Renteria; Tel: 2207700 ext. 1632 / Andrea Carolina Botón Sáenz ; Tel: 2207700 ext. 1581, aboton@ins.gov.co / Melany Araque; Tel: 2207700 ext. 1632, maraque@ins.gov.co </t>
  </si>
  <si>
    <t>Contratación de bienes en grandes volúmenes se podrán utilizar plataformas tecnológicas (Acuerdos marco o tienda virtual de Estado)</t>
  </si>
  <si>
    <t>02/12/2022 - 31/12/2023</t>
  </si>
  <si>
    <t>DEPENDENCIA</t>
  </si>
  <si>
    <t xml:space="preserve">OTROS </t>
  </si>
  <si>
    <t xml:space="preserve">OTROS  </t>
  </si>
  <si>
    <t>360-1</t>
  </si>
  <si>
    <t>360   CDC4 | NO INVEST. - NO COVID 19</t>
  </si>
  <si>
    <t>Responsable de liderar las actividades metodológicas, operativas y técnicas suscritas entre INS y CDC, que permitan al INS cumplir las obligaciones contractuales adquiridas a traves del proyecto CDC 360 del Grupo de Microbiología- Gerente proyecto Yuceiry Zárate</t>
  </si>
  <si>
    <t>CONSULTANTS/PERSONAL CIENTÍFICO</t>
  </si>
  <si>
    <t>Gerente Proyecto</t>
  </si>
  <si>
    <t>Nombre: Yuceiry Zárate M
Telefono: 3112328760
Email: yzarate@ins.gov.co</t>
  </si>
  <si>
    <t>360-2</t>
  </si>
  <si>
    <t>Prestar sus servicios técnicos en favor del INS, para apoyar las actividades asistenciales relacionadas con gestion de archivo, ingreso de datos a bases de datos y demás tareas relacionadas.   en el marco del proyecto CDC 360 que se desarrolla a través del laboratorio de microbiología de la dirección de reses en Salud Pública.  - Técnico de apoyo Andres Fabian Vargas</t>
  </si>
  <si>
    <t>SERVICIOS TÉCNICOS</t>
  </si>
  <si>
    <t>360-3</t>
  </si>
  <si>
    <t>Apoyar las actividades de diseño y puesta en marcha relacionadas a la generación del micrositio de resistencia antimicrobiana en la página del sitio web del Instituto Nacional de Salud, bajo el marco del proyecto NU3HCK000019. Servicios profesionales- Diego Arango</t>
  </si>
  <si>
    <t>360-4</t>
  </si>
  <si>
    <t>Prestar sus servicios profesionales en
favor del INS, para 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 Servicios profesionales Julieth Carolina Gamba</t>
  </si>
  <si>
    <t>360-5</t>
  </si>
  <si>
    <t xml:space="preserve"> Prestar sus servicios de Apoyo a la
Gestión en favor del INS, para apoyar las actividades asistenciales relacionadas con el sistema de
gestión de la calidad y demás tareas relacionadas con el desarrollo del proyecto NU3HCK000019. - Servicios Técnica Johana Marcela Cordoba</t>
  </si>
  <si>
    <t>360-6</t>
  </si>
  <si>
    <t>Prestar sus servicios profesionales a
favor del INS, para 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 Servicios profesionales María Alejandra Gutierrez.</t>
  </si>
  <si>
    <t>360-7</t>
  </si>
  <si>
    <t>Prestar sus servicios de apoyo a la gestion a favor del INS, para apoyar las actividades de laboratorio concernientes con el aislamiento de materiales, insumos, reactivos, limpieza de áreas y tareas de secretariado relacionadas con el proyecto "Component 2- Improve Capacity to detect and Monotor Emerging Antimicrobial Resistance: Enhance capaity to detect  and monitor emerging antimicrobial resistance in fungal pathogens in Colombia", que se desarrolla a tráves del laboratorio de Microbiología de la Dirección de Redes en Salud Pública. Servicios de apoyo Leidi Lorena Murcia</t>
  </si>
  <si>
    <t>360-8</t>
  </si>
  <si>
    <t xml:space="preserve">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 </t>
  </si>
  <si>
    <t>Equipos</t>
  </si>
  <si>
    <t>360-9</t>
  </si>
  <si>
    <t>Adquisición de insumos que permitan el cumplimiento de protocolos de calidad, en procesos y procedimientos indispensables para cumplir con la cualificación técnica, asesorando y apoyando a las administraciones y al resto de los laboratorios del país, obteniendo análisis confiables y de vanguardia, garantizando y conservando muestras allegadas en condiciones óptimas para su correcto análisis.</t>
  </si>
  <si>
    <t>REACTIVOS</t>
  </si>
  <si>
    <t xml:space="preserve">INSUMOS Y REACTIVOS </t>
  </si>
  <si>
    <t>360-10</t>
  </si>
  <si>
    <t>Suministrar viajes a profesionales de laboratorios de referencia nacional (n=2) desde Bogotá a Nariño, La Guajira, Tolima, Atlántico, Sucre, Cali</t>
  </si>
  <si>
    <t>LOGISTICA </t>
  </si>
  <si>
    <t>360-11</t>
  </si>
  <si>
    <t xml:space="preserve">Suministrar viaticos a miembros referentes de Salud Pública provenientes de ciudades de dificil acceso u orden público, para la asistencia al taller de Whonet en el Institituto Nacional de Salud. </t>
  </si>
  <si>
    <t>360-12</t>
  </si>
  <si>
    <t>Nombre:
Telefono:
Email:</t>
  </si>
  <si>
    <t>360-13</t>
  </si>
  <si>
    <t>360-14</t>
  </si>
  <si>
    <t>360-15</t>
  </si>
  <si>
    <t>360-16</t>
  </si>
  <si>
    <t>360-17</t>
  </si>
  <si>
    <t>360-18</t>
  </si>
  <si>
    <t>360-19</t>
  </si>
  <si>
    <t>360-20</t>
  </si>
  <si>
    <t>360-21</t>
  </si>
  <si>
    <t>360-22</t>
  </si>
  <si>
    <t>360-23</t>
  </si>
  <si>
    <t>360-24</t>
  </si>
  <si>
    <t>360-25</t>
  </si>
  <si>
    <t>360-26</t>
  </si>
  <si>
    <t>360-27</t>
  </si>
  <si>
    <t>360-28</t>
  </si>
  <si>
    <t>360-29</t>
  </si>
  <si>
    <t>360-30</t>
  </si>
  <si>
    <t>ACTIVIDADES</t>
  </si>
  <si>
    <t>ENERO</t>
  </si>
  <si>
    <t>FEBRERO</t>
  </si>
  <si>
    <t>MARZO</t>
  </si>
  <si>
    <t>ABRIL</t>
  </si>
  <si>
    <t>MAYO</t>
  </si>
  <si>
    <t>AGOSTO</t>
  </si>
  <si>
    <t>SEPTIEMBRE</t>
  </si>
  <si>
    <t>NOVIEMBRE</t>
  </si>
  <si>
    <t>DICIEMBRE</t>
  </si>
  <si>
    <t>Planificación</t>
  </si>
  <si>
    <t>PROYECCION 2024</t>
  </si>
  <si>
    <t>Ejecucion</t>
  </si>
  <si>
    <t>EJECUCIÓN AÑO 2024</t>
  </si>
  <si>
    <t>Seguimiento</t>
  </si>
  <si>
    <t>MENSUAL</t>
  </si>
  <si>
    <t>Informes cumplimiento</t>
  </si>
  <si>
    <r>
      <t xml:space="preserve">TRIMESTRE 3
</t>
    </r>
    <r>
      <rPr>
        <sz val="8"/>
        <color theme="1"/>
        <rFont val="Calibri"/>
        <family val="2"/>
        <scheme val="minor"/>
      </rPr>
      <t>(OCT-NOV-DIC)</t>
    </r>
  </si>
  <si>
    <r>
      <t xml:space="preserve">TRIMESTRE 1 
</t>
    </r>
    <r>
      <rPr>
        <sz val="8"/>
        <color theme="1"/>
        <rFont val="Calibri"/>
        <family val="2"/>
        <scheme val="minor"/>
      </rPr>
      <t>(ENE-FEB-MAR)</t>
    </r>
  </si>
  <si>
    <r>
      <t xml:space="preserve">TRIMESTRE 2
</t>
    </r>
    <r>
      <rPr>
        <sz val="8"/>
        <color theme="1"/>
        <rFont val="Calibri"/>
        <family val="2"/>
        <scheme val="minor"/>
      </rPr>
      <t>(ABR-MAY-JUN)</t>
    </r>
  </si>
  <si>
    <r>
      <t xml:space="preserve">TRIMESTRE 3
</t>
    </r>
    <r>
      <rPr>
        <sz val="8"/>
        <color theme="1"/>
        <rFont val="Calibri"/>
        <family val="2"/>
        <scheme val="minor"/>
      </rPr>
      <t>(JUL-AGO-SEP)</t>
    </r>
  </si>
  <si>
    <t>Observaciones generales:</t>
  </si>
  <si>
    <t>Las Direcciones Tecnicas que requieran realizar proceso de adquisición de bienes y servicios con el FEI, deberán reportar de manera oportuna y en el mes informado de proyección, los bienes y servicios que adquirirá para el periodo solicitado.</t>
  </si>
  <si>
    <t>Cuando se realice una solicitud de bienes y servicios ante el FEI por parte de la Dirección Técnica, la información deberá estar proyectada y coincidir con el plan anual de compras.</t>
  </si>
  <si>
    <t>Se entregarán informes trimestrales por parte del FEI sobre el porcentaje de cumplimiento en la planeacion que tienen las Direcciones Técnicas para la adquisición de bienes y servicios.</t>
  </si>
  <si>
    <t>CONSECUTIVOS DE LOS PROYECTOS EJECUTADOS EN BASE DE RADICACIÓN</t>
  </si>
  <si>
    <t>DESCRIPCIÓN PROCESO EN BASE DE RADICACIÓN</t>
  </si>
  <si>
    <t>SIFI RADICACIÓN</t>
  </si>
  <si>
    <t>fecha</t>
  </si>
  <si>
    <t>MES RADICADO DEL PROCESO EN EL FEI</t>
  </si>
  <si>
    <t>ESTADO ACTUAL DEL PROCESO</t>
  </si>
  <si>
    <t>FECHA INSTRUCCIÓN</t>
  </si>
  <si>
    <t>TRAMITE2</t>
  </si>
  <si>
    <t>VALOR RADICADO AL FEI</t>
  </si>
  <si>
    <t>ESTADO FINAL VALOR TOTAL RADICADO</t>
  </si>
  <si>
    <t>OBSERVACIONES DEL ÁREA TÉCNICA</t>
  </si>
  <si>
    <t>Solicitud de contratación Laura Valentina Diaz Riveros</t>
  </si>
  <si>
    <t>RADICADO EN FIDUCIARIA</t>
  </si>
  <si>
    <t>Directa prestación de servicios</t>
  </si>
  <si>
    <t>Nombre: Juan Felipe Urueña Calderon
Telefono: ext. 1336
Email: juruena@ins.gov.co</t>
  </si>
  <si>
    <t>Solicitud de contratación Jeny Paola Vizcaino Gutierrez</t>
  </si>
  <si>
    <t>FALLIDO</t>
  </si>
  <si>
    <t>El área técnica solicita retirar el proceso, debido a que su contrato va por el INS.</t>
  </si>
  <si>
    <t>Solicitud de contratación Jenny Andrea Mendieta Rojas</t>
  </si>
  <si>
    <t>Solicitud de contratación Jorge Enrique Villalobos Espinosa</t>
  </si>
  <si>
    <t>ESTÁ EN EJECUCIÓN POR EL FEI</t>
  </si>
  <si>
    <t>Solicitud de contratación Maribeth Maria Muriel Muñoz</t>
  </si>
  <si>
    <t>Nombre: ------
Telefono: ext. 1555
Email: --------</t>
  </si>
  <si>
    <t>Solicitud de contratación Yaneth Stefania Becerra Fajardo</t>
  </si>
  <si>
    <t>Prestar servicios como asesora en favor del Instituto Nacional de Salud - INS, desarrollando el rol de Investigador Cualitativo, en el proyecto Comunidades Unidas para la Innovación, el Desarrollo y la Atención de la enfermedad de Chagas – CUIDAChagas “Hacia la eliminación de la transmisión congénita de la enfermedad de Chagas en América Latina".</t>
  </si>
  <si>
    <t>Nombre: Juan Carlos Figueroa Godoy
Telefono: ext. 1105
Email:jfigueroa@ins.gov.co</t>
  </si>
  <si>
    <t>Solicitud de contratación Claudia Patricia Roncancio Melgarejo</t>
  </si>
  <si>
    <t>Solicitud de contratación Francy Milena Martinez Basto</t>
  </si>
  <si>
    <t>Solicitud de contratación Ivan Alejandro Manosalva Salazar</t>
  </si>
  <si>
    <t>Solicitud de contratación Diana Yolima Bustos Alvarez</t>
  </si>
  <si>
    <t>335 - 372</t>
  </si>
  <si>
    <t>Solicitud de contratación Anny Anyerly Mejia Cifuentes</t>
  </si>
  <si>
    <t>Prestar servicios profesionales que permitan la integración de los actores intrasectorial e intersectorial orientados al fortalecimiento de las estrategias de vigilancia en salud pública.</t>
  </si>
  <si>
    <t>Solicitud de contratación Oliverio Huertas Rodriguez</t>
  </si>
  <si>
    <t>372|369</t>
  </si>
  <si>
    <t>Solicitud de contratación Jesus Emilio Ayala</t>
  </si>
  <si>
    <t>Solicitud de contratación Maira Lyseth Alvarado Casas</t>
  </si>
  <si>
    <t>Solicitud de contratación Diana Susana Lizarazo Vasquez</t>
  </si>
  <si>
    <t>Solicitud de contratación Nataly Rocio Ruiz Guzman</t>
  </si>
  <si>
    <t>Solicitud de contratación Angela Nathalia Sepulveda Gutierrez</t>
  </si>
  <si>
    <t>Solicitud de contratación Jose Armin Ordoñez Castillo</t>
  </si>
  <si>
    <t>Solicitud de contratación Diana Carolina Di Filippo Villa</t>
  </si>
  <si>
    <t>339 - 375</t>
  </si>
  <si>
    <t>Solicitud de contratación Karina Ines Torres Caballero</t>
  </si>
  <si>
    <t>Solicitud de contratación Erika Alejandra Ruiz Palma</t>
  </si>
  <si>
    <t>Prestar los servicios profesionales para realizar seguimiento, depuración retroalimentación de los pacientes reclutados, dar seguimiento a los aspectos técnicos de la investigación y brindar apoyo al Investigador Principal y coinvestigadores del estudio, en el marco del proyecto cuyo título “Excelencia en Investigación de Enfermedades Emergentes y Reemergentes de Interés en Salud Pública en Colombia en el Instituto Nacional de Salud"</t>
  </si>
  <si>
    <t>Solicitud cotización por ciencia y tecnologia - OCM Equipo Miseq</t>
  </si>
  <si>
    <t xml:space="preserve">contratacion de mantenimiento y traslado del equipode laboratorio MiSique  Ilumina </t>
  </si>
  <si>
    <t>Directa por Ciencia y Tecnología</t>
  </si>
  <si>
    <t>Nombre: Luz Aleida Moreno Soto
Telefono: Ext. 1337
Email: lmorenos@ins.gov.co</t>
  </si>
  <si>
    <t>Solicitud proceso invitación cuantía menor - Video Beam y Periféricos</t>
  </si>
  <si>
    <t>377 | 378</t>
  </si>
  <si>
    <t>Adquirir equipos de cómputo y periféricos en cumplimiento de los objetivos de los proyectos “Fortalecimiento de la Vigilancia molecular de la resistencia a animalarios y delecion del gen PfhrP2 en Colombia",  “Evaluación del sistema nacional de vigilancia en salud pública de las Infecciones Asociadas a la Atención en Salud (IAAS), Resistencia a los Antimicrobianos RAM y la capacidad para detectar y responder a brotes en instituciones de salud de mediana y alta complejidad y las entidades territoriales en Colombia”</t>
  </si>
  <si>
    <t>Invitación Cuantía Inferior (50)</t>
  </si>
  <si>
    <t>27.059.860.00</t>
  </si>
  <si>
    <t>Solicitud de contratación Daniela Alexandra Jimenez Bohorquez</t>
  </si>
  <si>
    <t>344 - 378</t>
  </si>
  <si>
    <t>Nombre: Aylin Ydalmy Agudelo Cardona
Telefono: 3134628322
Email: aagudelo@ins.gov.co</t>
  </si>
  <si>
    <t>Solicitud cotización por ciencia y tecnologia - Reactivos CDC</t>
  </si>
  <si>
    <t>368|378|379</t>
  </si>
  <si>
    <t>Nombre: Carlos Esteban Franco Muñoz
Telefono: Ext. 1337
Email: cfranco@ins.gov.co</t>
  </si>
  <si>
    <t>Solicitud de contratación María Alejandra García</t>
  </si>
  <si>
    <t>AÚN NO ESTÁ RADICADO</t>
  </si>
  <si>
    <t>NO ESTÁ RADICADO EN EL FEI</t>
  </si>
  <si>
    <t>Se notifica que se radica en febrero</t>
  </si>
  <si>
    <t>Nombre:Jenny  Gamboa
Telefono:3008575608
Email:jgamboa@ins.gov.co</t>
  </si>
  <si>
    <t>Columna1</t>
  </si>
  <si>
    <t>FECHA ESTIMADA DE INICIO DE PROCESOS DE SELECCIÓN
(MES)</t>
  </si>
  <si>
    <t xml:space="preserve">PROCEDIMIENTO CONTRACTUAL </t>
  </si>
  <si>
    <t>SALARIO MIN</t>
  </si>
  <si>
    <t>302 FEI</t>
  </si>
  <si>
    <t>365 FONDO ESPECIAL PARA INVESTIGACIONES-FEI</t>
  </si>
  <si>
    <t>COMUNICACIONES</t>
  </si>
  <si>
    <t>303   FOMENTO CIVICO</t>
  </si>
  <si>
    <t>366 FOMENTO CIVICO</t>
  </si>
  <si>
    <t xml:space="preserve">EQUIPO DE COMPUTO Y PERIFERICO </t>
  </si>
  <si>
    <t>CONTRATOS DE ARRENDAMIENTO</t>
  </si>
  <si>
    <t>304   BIOQUIMICA</t>
  </si>
  <si>
    <t>367 FISIOLOGÍA</t>
  </si>
  <si>
    <t>DISEÑO Y DESARROLLO WEB</t>
  </si>
  <si>
    <t>EVENTOS ACADEMICOS</t>
  </si>
  <si>
    <t>305   BIOPOLIMEROS</t>
  </si>
  <si>
    <t>368 CDC2 | INVESTIGACIÓN</t>
  </si>
  <si>
    <t>EVENTOS </t>
  </si>
  <si>
    <t>CONVENIOS INTERADMINISTRATIVOS</t>
  </si>
  <si>
    <t>306   VARMETEREOLOGICA</t>
  </si>
  <si>
    <t>369 CDC1| NO INVEST. - NO COVID-19</t>
  </si>
  <si>
    <t>IMPRESIONES</t>
  </si>
  <si>
    <t xml:space="preserve">MATERIALES E INSUMOS </t>
  </si>
  <si>
    <t>307   MYCOBACTERIUM</t>
  </si>
  <si>
    <t>370 CHAGAS</t>
  </si>
  <si>
    <t xml:space="preserve">OPERADOR  LOGISTICO </t>
  </si>
  <si>
    <t>308   INTERVENTORIA</t>
  </si>
  <si>
    <t>371 MINISTERIO DE TRABAJO</t>
  </si>
  <si>
    <t>MATERIALES </t>
  </si>
  <si>
    <t>309   OXFORD</t>
  </si>
  <si>
    <t>371-1 MINISTERIO DE TRABAJO</t>
  </si>
  <si>
    <t>311   FISIOLOGIA</t>
  </si>
  <si>
    <t>371-2 MINISTERIO DE TRABAJO</t>
  </si>
  <si>
    <t>PAPELERIA </t>
  </si>
  <si>
    <t>SOFTWARE</t>
  </si>
  <si>
    <t>PRESTACIÓN DE SERVICIOS</t>
  </si>
  <si>
    <t>312   BIOBANCOS</t>
  </si>
  <si>
    <t>313   ENTOMOLOGÍA</t>
  </si>
  <si>
    <t>TRADUCCIONES</t>
  </si>
  <si>
    <t>314   ESTANCIA POSTDOCTORAL</t>
  </si>
  <si>
    <t>372 CDC1 | NO INVEST. - COVID-19</t>
  </si>
  <si>
    <t>315   BANCO PROYECTOS</t>
  </si>
  <si>
    <t>373 CDC1 | NO INVEST. - EXCESO MUERTE</t>
  </si>
  <si>
    <t>316   SEROPREVALENCIA</t>
  </si>
  <si>
    <t>374 CDC3 | NO INVEST. - MICOTICAS</t>
  </si>
  <si>
    <t>317   OMS</t>
  </si>
  <si>
    <t>375 CDC2 | INVESTIGACION</t>
  </si>
  <si>
    <t>319   IREM</t>
  </si>
  <si>
    <t xml:space="preserve">376 OMS | ShORRT </t>
  </si>
  <si>
    <t>320   CDC2 | INVESTIGACION</t>
  </si>
  <si>
    <t>377 HARVARD | MALARIA</t>
  </si>
  <si>
    <t>322   CDC1| NO INVEST. - NO COVID-19</t>
  </si>
  <si>
    <t>378 CDC2 | INVESTIGACION</t>
  </si>
  <si>
    <t>323   CHAGAS</t>
  </si>
  <si>
    <t>379 TENIASIS CISTERCERCOSIS</t>
  </si>
  <si>
    <t>324   ESTANCIA POSTDOCTORAL</t>
  </si>
  <si>
    <t>380 CARACTERISTICAS MOLECULARES</t>
  </si>
  <si>
    <t>325   ESTANCIA POSTDOCTORAL</t>
  </si>
  <si>
    <t>381 CDC4 | NO INVEST. - NO COVID 19</t>
  </si>
  <si>
    <t>326   ESTANCIA POSTDOCTORAL</t>
  </si>
  <si>
    <t>327   ESTANCIA POSTDOCTORAL</t>
  </si>
  <si>
    <t>328   ESTANCIA POSTDOCTORAL</t>
  </si>
  <si>
    <t>329   ESTANCIA POSTDOCTORAL</t>
  </si>
  <si>
    <t>330   MINISTERIO DE TRABAJO</t>
  </si>
  <si>
    <t xml:space="preserve">388 UNU-BIOLAC </t>
  </si>
  <si>
    <t>330-1 MINISTERIO DE TRABAJO</t>
  </si>
  <si>
    <t>330-2 MINISTERIO DE TRABAJO</t>
  </si>
  <si>
    <t>330-3 MINISTERIO DE TRABAJO</t>
  </si>
  <si>
    <t xml:space="preserve">391 MARCADORES DE INFLAMACIÓN </t>
  </si>
  <si>
    <t>331   OPS | ER-SDG</t>
  </si>
  <si>
    <t xml:space="preserve">392 NUBE PÚBLICA </t>
  </si>
  <si>
    <t>332   PNUD 2</t>
  </si>
  <si>
    <t>333   PNUD 3</t>
  </si>
  <si>
    <t>334   SALUD AMB Y LABORAL</t>
  </si>
  <si>
    <t>335   CDC1 | NO INVEST. - COVID-19</t>
  </si>
  <si>
    <t>337   CDC1 | NO INVEST. - EXCESO MUERTE</t>
  </si>
  <si>
    <t>338   CDC3 | NO INVEST. - MICOTICAS</t>
  </si>
  <si>
    <t>339   CDC2 | INVESTIGACION</t>
  </si>
  <si>
    <t xml:space="preserve">340   OMS | ShORRT </t>
  </si>
  <si>
    <t>341   HARVARD | MALARIA</t>
  </si>
  <si>
    <t>344   CDC2 | INVESTIGACION</t>
  </si>
  <si>
    <t>358   TENIASIS CISTERCERCOSIS</t>
  </si>
  <si>
    <t>359   CARACTERISTICAS MOLECULARES</t>
  </si>
  <si>
    <t>361   CDC2 | INVESTIGACION</t>
  </si>
  <si>
    <t>362   CDC2 | INVESTIGACION</t>
  </si>
  <si>
    <t>363   CDC2 | INVESTIGACION</t>
  </si>
  <si>
    <t>364   CDC2 | INVESTIGACION</t>
  </si>
  <si>
    <t>365   CDC2 | INVESTIGACION</t>
  </si>
  <si>
    <t>366   CDC2 | INVESTIGACION</t>
  </si>
  <si>
    <t>367   CDC2 | INVESTIGACION</t>
  </si>
  <si>
    <t>368   CDC2 | INVESTIGACION</t>
  </si>
  <si>
    <t>369   CDC2 | INVESTIGACION</t>
  </si>
  <si>
    <t>370   CDC2 | INVESTIGACION</t>
  </si>
  <si>
    <t>371   CDC2 | INVESTIGACION</t>
  </si>
  <si>
    <t>372   CDC2 | INVESTIGACION</t>
  </si>
  <si>
    <t>373   CDC2 | INVESTIGACION</t>
  </si>
  <si>
    <t>374   CDC2 | INVESTIGACION</t>
  </si>
  <si>
    <t>376   CDC2 | INVESTIGACION</t>
  </si>
  <si>
    <t>377   CDC2 | INVESTIGACION</t>
  </si>
  <si>
    <t>379   CDC2 | INVESTIGACION</t>
  </si>
  <si>
    <t>380   CDC2 | INVESTIGACION</t>
  </si>
  <si>
    <t>381   CDC2 | INVESTIGACION</t>
  </si>
  <si>
    <t>382   CDC2 | INVESTIGACION</t>
  </si>
  <si>
    <t>383   CDC2 | INVESTIGACION</t>
  </si>
  <si>
    <t>384   CDC2 | INVESTIGACION</t>
  </si>
  <si>
    <t>385   CDC2 | INVESTIGACION</t>
  </si>
  <si>
    <t>386   CDC2 | INVESTIGACION</t>
  </si>
  <si>
    <t>387   CDC2 | INVESTIGACION</t>
  </si>
  <si>
    <t>388   CDC2 | INVESTIGACION</t>
  </si>
  <si>
    <t>389   CDC2 | INVESTIGACION</t>
  </si>
  <si>
    <t>390 SUEROS HIPERINMUNES|PRODUCCIÓN</t>
  </si>
  <si>
    <t>391 MARCADORES DE INFLAMACION | INVESTIGACIÓN</t>
  </si>
  <si>
    <t>392 NUBE PUBLICA | INVESTIGACIÓN</t>
  </si>
  <si>
    <t>302-1</t>
  </si>
  <si>
    <t>SOLICITUD DE CONTRATACION DANIELA LOZANO</t>
  </si>
  <si>
    <t>Apoyar y asesorar jurídicamente al Grupo Fondo Especial para Investigaciones-FEIdel Instituto Nacional de Salud,en la revisión de procesos de adquisición de bienes y serviciosde acuerdo a la necesidades planificadas para la vigencia 2023.</t>
  </si>
  <si>
    <t>Nombre: Yohana Patricia Palacios Renteria
Telefono: ext. 1336
Email: ypalacios@ins.gov.co</t>
  </si>
  <si>
    <t>302-2</t>
  </si>
  <si>
    <t>Solicitud contratación Paola Vizcaino</t>
  </si>
  <si>
    <t xml:space="preserve">Asesorar al FEI y a la Secretaria General en las acciones relacionadas con las políticas de gestión administrativa y ejecución de acciones para el fortalecimiento y mantenimiento del Sistema Integrado de Gestión, articulado al cumplimiento de responsabilidades asociadas al Modelo Integrado de Planeación y Gestión.
</t>
  </si>
  <si>
    <t>302-3</t>
  </si>
  <si>
    <t>Solicitud de contratación Carlos Humberto Fajardo Barajas</t>
  </si>
  <si>
    <t>Apoyar y asesorar jurídicamente al Grupo Fondo Especial para Investigaciones-FEI del Instituto Nacional de Salud, en la revisión de procesos de adquisición de bienes y servicios de acuerdo a la necesidades planificadas para la vigencia 2023.</t>
  </si>
  <si>
    <t>302-4</t>
  </si>
  <si>
    <t>Solicitud contratación Laura Valentina Diaz Riveros</t>
  </si>
  <si>
    <t>Apoyar al FEI en la gestión de revisión documental para tramites contractuales con los recursos del patrimonio autónomo.</t>
  </si>
  <si>
    <t>302-5</t>
  </si>
  <si>
    <t>Solicitud de contratación Lina Maria Lopez Melendez</t>
  </si>
  <si>
    <t xml:space="preserve">Prestar servicios profesionales a la Secretaria General y al Grupo Fondo Especial para Investigaciones-FEI del Instituto Nacional de Salud, en el acompañamiento contractual, jurídico y apoyo administrativo que sea requerido para la vigencia 2023. </t>
  </si>
  <si>
    <t>302-6</t>
  </si>
  <si>
    <t>305-1</t>
  </si>
  <si>
    <t>Solicitud de contratación abogadas para el FEI - Laura Andrade Arias</t>
  </si>
  <si>
    <t>Prestar servicios profesionales en el acompañamiento, revisión y gestión de procesos de adquisición de bienes y servicios y demás de índole jurídica para proyectos cuyos recursos se encuentran en el Patrimonio Autónomo Fondo Especial para Investigaciones del Instituto Nacional de Salud.</t>
  </si>
  <si>
    <t>302-7</t>
  </si>
  <si>
    <t>305-2</t>
  </si>
  <si>
    <t>Solicitud de contratación abogadas para el FEI - Laura Victoria Hidalgo Yepes</t>
  </si>
  <si>
    <t>302-8</t>
  </si>
  <si>
    <t>Solicitud de contratación Laura Gabriela Diaz Peña</t>
  </si>
  <si>
    <t xml:space="preserve">Prestar servicios profesionales al Grupo Fondo Especial para Investigaciones-FEI del Instituto Nacional de Salud, en la ejecución y seguimiento de las actividades administrativas y gestión de pagos, dentro el marco legal aplicable al Fondo y de conformidad con los términos de los proyectos que integran el Patrimonio Autónomo.
</t>
  </si>
  <si>
    <t>302-9</t>
  </si>
  <si>
    <t>Solicitud de contratación Juan Carlos Figueroa Godoy</t>
  </si>
  <si>
    <t xml:space="preserve">Prestar servicios profesionales especializados a la Secretaria General en el acompañamiento y asistencia técnica para el fortalecimiento de la Entidad en el marco de los procesos y proyectos que se requieren para la debida gestión del Instituto Nacional de Salud. </t>
  </si>
  <si>
    <t>302-10</t>
  </si>
  <si>
    <t>Solicitud de contratación Mabel Astrid Roa Pinzon</t>
  </si>
  <si>
    <t>Apoyar la gestión del Grupo Fondo Especial para Investigaciones-FEI en especial todo lo relacionado con actividades administrativas, documentales y precontractuales, en el marco de la ejecución de los proyectos cuyos recursos se encuentran en el patrimonio autónomo FEI.</t>
  </si>
  <si>
    <t>302-11</t>
  </si>
  <si>
    <t>Solicitud de contratación Stephanie Alejandra Castañeda Triana</t>
  </si>
  <si>
    <t>Realizar la revisión y validación de documentos en la etapa precontractual de los procesos radicados al Grupo Fondo Especial para Investigaciones-FEI para la adquisición de bienes y servicios en el marco de la ejecución de los proyectos cuyos recursos se encuentran en el patrimonio autónomo FEI.</t>
  </si>
  <si>
    <t>302-12</t>
  </si>
  <si>
    <t>Solicitud de contratación Holman Ricardo Rojas Tuta</t>
  </si>
  <si>
    <t>Asesorar jurídicamente a la Secretaría General en la estructuración y brindar acompañamiento en el proceso contractual para definir el nuevo operador fiduciario del Patrimonio Autónomo Fondo Especial para Investigaciones del INS.</t>
  </si>
  <si>
    <t>302-13</t>
  </si>
  <si>
    <t>Solicitud de contratación GESTION DEL CONOCIMIENTO SWAP SAS</t>
  </si>
  <si>
    <t>Realizar la traducción oficial de documentos jurídicos, administrativos y técnico – científicos generados en el marco de la ejecución de los proyectos adelantados por el Instituto Nacional de Salud INS y administrados en el patrimonio autónomo FEI, así como los servicios de traducción simultánea que se requieran.</t>
  </si>
  <si>
    <t>302-14</t>
  </si>
  <si>
    <t>Solicitud de contratación Martha Ruby Realpe Rosero</t>
  </si>
  <si>
    <t>Prestar servicios de apoyo a la gestión en ámbitos administrativos relacionados con los temas de competencia de la Coordinación del FEI y de manera transversal con la Secretaria General, durante la ejecución de los proyectos de Innovación e investigación que se adelanten en el INS.</t>
  </si>
  <si>
    <t>302-15</t>
  </si>
  <si>
    <t>Solicitud de contratación Ana Maria Valencia Hoyos</t>
  </si>
  <si>
    <t>Apoyar con el seguimiento a los procesos contractuales relacionados con infraestructura tecnológica y similares, así como a la asistencia administrativa de acuerdo con las solicitudes radicadas en el Grupo FEI.</t>
  </si>
  <si>
    <t>302-16</t>
  </si>
  <si>
    <t>Solicitud de contratación Melany Esther Araque Ruiz</t>
  </si>
  <si>
    <t>Apoyar al Grupo Fondo Especial para Investigaciones FEI del INS en la alimentación, clasificación y seguimiento de bases de datos de contratación, presupuestales y de proyectos, así como la creación de las diferentes carpetas donde se encuentra la documentación precontractual y contractual de los procesos solicitados y su asignación, al igual que en el apoyo de la elaboración de informes relacionados con los recursos, la gestión de pagos y demás actividades solicitadas por la coordinación del Patrimonio Autónomo FEI-INS.</t>
  </si>
  <si>
    <t>302-17</t>
  </si>
  <si>
    <t>Solicitud de contratación Katherine Rocio Peña Lozano</t>
  </si>
  <si>
    <t>Retirado por directriz del área técnica</t>
  </si>
  <si>
    <t>302-18</t>
  </si>
  <si>
    <t>Solicitud de contratación Carlos Mario Patarroyo Castillo</t>
  </si>
  <si>
    <t>302-19</t>
  </si>
  <si>
    <t>Solicitud de contratación Yesid Hernando Torres Barbosa</t>
  </si>
  <si>
    <t>Prestar servicios profesionales especializados para la definición y seguimiento de la planeación estratégica del Fondo Especial de Investigación y del Instituto Nacional de Salud, permitiendo respuesta institucional para las funciones propias enmarcadas en actividades de Ciencia, Tecnología e Innovación.</t>
  </si>
  <si>
    <t>302-20</t>
  </si>
  <si>
    <t>Solicitud de contratación Jorge Alfonso Restrepo Arango</t>
  </si>
  <si>
    <t>Apoyar las actividades contables a cargo del Grupo Fondo Especial para Investigaciones del INS, en especial aquellas relacionadas con la ejecución presupuestal de los proyectos de investigación que cuentan con recursos en el Patrimonio Autónomo Fondo Especial para Investigaciones FEI.</t>
  </si>
  <si>
    <t>302-21</t>
  </si>
  <si>
    <t>Solicitud de contratación Karoll Fernanda Paez Ramirez</t>
  </si>
  <si>
    <t xml:space="preserve"> Prestar servicios profesionales especializados a favor del INS para la formulación de proyectos de  investigación permitiendo la respuesta institucional para las funciones propias enmarcadas en actividades de  Ciencia, Tecnología e Innovación.</t>
  </si>
  <si>
    <t>302-22</t>
  </si>
  <si>
    <t>Solicitud de contratación Jose Gregorio Mojica Pacheco</t>
  </si>
  <si>
    <t>El área técnica desiste del proceso.</t>
  </si>
  <si>
    <t>302-23</t>
  </si>
  <si>
    <t>302-24</t>
  </si>
  <si>
    <t>302-25</t>
  </si>
  <si>
    <t xml:space="preserve">Apoyar con el seguimiento a los procesos contractuales relacionados con infraestructura tecnológica y similares, así como a la asistencia administrativa de acuerdo con las solicitudes radicadas en el Grupo FEI. </t>
  </si>
  <si>
    <t>302-26</t>
  </si>
  <si>
    <t>302-27</t>
  </si>
  <si>
    <t>Solicitud de contratación Luisa Fernanda Moyano Ariza</t>
  </si>
  <si>
    <t>Prestar servicios profesionales de asesoría a las direcciones del Instituto Nacional de Salud, para la formulación, presentación y seguimiento de proyectos de investigación a nivel nacional e internacional, que permitan la respuesta institucional mediante la incorporación de nuevos conocimientos para continuar a mejorar las condiciones de salud de las personas.</t>
  </si>
  <si>
    <t>302-28</t>
  </si>
  <si>
    <t>Solicitud de contratación Juan Felipe Urueña Calderon</t>
  </si>
  <si>
    <t xml:space="preserve">Apoyar y asesorar jurídicamente al Grupo Fondo Especial para Investigaciones-FEI del Instituto Nacional de Salud, en la revisión de procesos de adquisición de bienes y servicios de acuerdo a las necesidades. </t>
  </si>
  <si>
    <t>304-1</t>
  </si>
  <si>
    <t>Solicitud de Transacción contrato FEI-INS 139-2022 - Tecnologias Geneticas Ltda.</t>
  </si>
  <si>
    <t xml:space="preserve">El presente contrato de transacción tiene como finalidad solucionar de forma ágil, rápida y directa las controversias surgidas con ocasión de la ejecución del Contrato de Compraventa N° FEI-INS-139-2022, cuyo objeto consiste en: “Adquisición para el INS, de equipos de laboratorio con certificado de calibración de la ONAC según corresponda, los cuales estarán orientados al almacenamiento y procesamiento de muestras en el marco de los proyectos que se encuentran en cabeza del INS”,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</si>
  <si>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Transacción</t>
  </si>
  <si>
    <t>Nombre: Francisco Javier Ruiz Gomez
Telefono: ext. 1604
Email: fruiz@ins.gov.co</t>
  </si>
  <si>
    <t>312-1</t>
  </si>
  <si>
    <t>Solicitud de contratación Marlene Ordoñez Pereira</t>
  </si>
  <si>
    <t xml:space="preserve">Apoyar la migración de datos e información asociada a las colecciones biológicas, así como el apoyo en la elaboración de documentos de divulgación del proyecto: “Desarrollo de un sistema de Biobancos como apoyo al desarrollo y la producción científica en el país”, financiado por Minciencias, según contrato No. 825 del 2019. </t>
  </si>
  <si>
    <t>Suspendido por instrucción del solicitante: 21-04-2023</t>
  </si>
  <si>
    <t>Nombre: Maria Luz Gunturiz Albarracin
Telefono: ext. 1629
Email: mgunturiz@ins.gov.co</t>
  </si>
  <si>
    <t>312-2</t>
  </si>
  <si>
    <t>Solicitud de contratación Brayan Steeven Castillo Ramos</t>
  </si>
  <si>
    <t>Apoyar en la revisión y migración de bases de datos de las diferentes colecciones al softwar de biobancos del proyecto “Desarrollo de un sistema de Biobancos como apoyo al desarrollo y la producción científica en el país”, financiado por Minciencias, según contrato No 825 del 2019.</t>
  </si>
  <si>
    <t>312-3</t>
  </si>
  <si>
    <t>Solicitud de contratación Silvia Carolina Figueroa Velandia</t>
  </si>
  <si>
    <t>Apoyar la clasificación de información, selección, y organización de colecciones biológicas para los grupos de investigación que trabajen con enfermedades transmisibles para la ejecución del contrato No. 825-2019 suscrito entre el INS y MINCIENCIAS.</t>
  </si>
  <si>
    <t>313-1</t>
  </si>
  <si>
    <t>Solicitud contratación Leany Congote Giraldo</t>
  </si>
  <si>
    <t xml:space="preserve">Apoyar, desde el área de conocimiento de la Epidemiología, la caracterización y asesoría en el diseño y la selección de variables para la construcción del sistema de alerta temprana para la vigilancia del dengue en los municipios de estudio del departamento del Cauca, en el marco del proyecto titulado “Estratificación espacial del dengue basado en la identificación de factores de riesgo: un ensayo piloto en el departamento del Cauca.”. </t>
  </si>
  <si>
    <t>Nombre: Erika Santamaria y Catalina Marceló
Telefono: 3112465079
Email: esantamaria@ins.gov.co y cmarcelo@ins.gov.co</t>
  </si>
  <si>
    <t>313-2</t>
  </si>
  <si>
    <t>Solicitud de contratación Maria Camila Lesmes Parra</t>
  </si>
  <si>
    <t>Apoyo en el análisis de los datos de precipitación y temperatura recolectados con las estaciones meteorológicas en los municipios de Miranda, Patía y Piamonte, Cauca, con el fin de incluir estas variables en el Sistema de Alerta Temprana piloto, del proyecto titulado “Estratificación espacial del dengue basado en la identificación de factores de riesgo: un ensayo piloto en el departamento del Cauca.</t>
  </si>
  <si>
    <t>313-3</t>
  </si>
  <si>
    <t>Solicitud de contratación Diana Alexandra Londoño Barbosa</t>
  </si>
  <si>
    <t xml:space="preserve">Apoyar, la detección de la presencia de material genético específico de DENV a través de la reacción en cadena de la polimerasa (PCR) en tiempo real en muestras de ARN obtenidas de individuos adultos e inmaduros de Aedes aegypti, la realización de ensayos y análisis de datos en biología molecular en el procesamiento del material entomológico, del proyecto titulado “Estratificación espacial del dengue basado en la identificación de factores de riesgo: un ensayo piloto en el departamento del Cauca. Código 210484467217”. </t>
  </si>
  <si>
    <t>320-1</t>
  </si>
  <si>
    <t>Solicitud de contratación Ximena Castro Martinez</t>
  </si>
  <si>
    <t xml:space="preserve">Brindar apoyo para el fortalecimiento del sistema de vigilancia en salud pública y las acciones de evaluación en el ámbito hospitalario. </t>
  </si>
  <si>
    <t>Nombre: Lucero Bonilla
Telefono: 3112386895
Email: sbonilla@ins.gov.co</t>
  </si>
  <si>
    <t>320-2</t>
  </si>
  <si>
    <t>Solicitud de contratación Edna Carolina Avila Villabona</t>
  </si>
  <si>
    <t>Brindar apoyo para el fortalecimiento del sistema de vigilancia en salud pública y las acciones de evaluación en el ámbito hospitalario.</t>
  </si>
  <si>
    <t>Suspendido por instrucción del solicitante según comunicado del 21-04-2023</t>
  </si>
  <si>
    <t>322-1</t>
  </si>
  <si>
    <t>319-2</t>
  </si>
  <si>
    <t xml:space="preserve">Solicitud de contratación proceso subasta inversa
 </t>
  </si>
  <si>
    <t>Adquisición de hardware, software, servidor y licencias necesarios para la ejecución del proyecto “Sostenibilidad de la etapa desarrollo del Instituto Nacional de Salud de Colombia en respuesta a emergencias de 
salud pública y su desarrollo como centro de excelencia para américa latina” en su fase de año dos, año dos plus y año 3.</t>
  </si>
  <si>
    <t>SUBASTA INVERSA</t>
  </si>
  <si>
    <t>Invitación Subasta Inversa</t>
  </si>
  <si>
    <t>La imputación presupuestal de los CDRs quedaría de la siguiente manera: SIFI 337 - CDR 676: $49.428.000 | SIFI 322 - CDR 677: $1.809.333 | SIFI 322 - CDR 678: $319.811.230 |SIFI 322 - CDR 685: $154.088.623,70|  SIFI 335 - CDR 775: $295.340.931 | SIFI 335 - CDR 681: $28.652.582,30</t>
  </si>
  <si>
    <t>Nombre: Filomena Klinger Brahan
Telefono: ext. 1555
Email:fklinger@ins.gov.co</t>
  </si>
  <si>
    <t>322-2</t>
  </si>
  <si>
    <t>Solicitud de contratación Yeison Stid Torres Rodríguez</t>
  </si>
  <si>
    <t>Prestar servicios profesionales para la realización actividades del análisis de espectros proteicos con la tecnología Maldi-Tof y Secuenciación de aislamientos bacterianos causantes de interés en salud pública de los eventos priorizados.</t>
  </si>
  <si>
    <t>322-3</t>
  </si>
  <si>
    <t>Solicitud de contratación Sandra Patricia Silva Duarte</t>
  </si>
  <si>
    <t>Brindar apoyo al sistema de alerta temprana, mediante el seguimiento y la gestión de las capacidades para la gestión del riesgo, alerta y respuesta en salud pública a nivel territorial y proporcionar soporte a las actividades de entrenamiento en procesos de preparación y respuesta a nivel subnacional.</t>
  </si>
  <si>
    <t>322-4</t>
  </si>
  <si>
    <t>Solicitud de contratación Carlos Alberto Hernández Londoño</t>
  </si>
  <si>
    <t>335-372</t>
  </si>
  <si>
    <t>Apoyar las actividades de seguimiento al sistema de alerta temprana y mecanismo de disponibilidad y respuesta del grupo de gestión del riesgo y respuesta inmediata, así como la continuidad de los procesos de transferencia a los niveles subnacionales en la caja de herramientas.</t>
  </si>
  <si>
    <t>322-6</t>
  </si>
  <si>
    <t>Solicitud proceso invitación cuantía menor - Sistema de sonido</t>
  </si>
  <si>
    <t>Adquisición de un sistema de sonido, necesario para la ejecución del proyecto “Sostenibilidad de la etapa desarrollo del Instituto Nacional de Salud de Colombia en respuesta a emergencias de salud pública y su desarrollo como centro de excelencia para américa latina.”</t>
  </si>
  <si>
    <t>322-7</t>
  </si>
  <si>
    <t>Solicitud de contratación CREAMOS COLOMBIA</t>
  </si>
  <si>
    <t>Prestar servicios profesionales para brindar apoyo en la elaboración del estudio técnico, ajuste y el rediseño institucional, la modernización, el fortalecimiento de la estructura organizacional y la planta de personal del Instituto Nacional de Salud entidad que tiene carácter científico-técnico en salud pública, perteneciente a los sistemas de Seguridad Social en Salud y el de Ciencia, Tecnología e Innovación de cobertura nacional, para la protección de la salud en Colombia, permitiendo respuesta institucional para las funciones propias enmarcadas en actividades de Ciencia, Tecnología e Innovación, mediante el desarrollo de proyectos.</t>
  </si>
  <si>
    <t>322-9</t>
  </si>
  <si>
    <t>Solicitud de contratación ICONOI S.A. - SIVIGILA 4.0. (‘’Maternidad Segura’’ y Mantenimiento evolutivo)</t>
  </si>
  <si>
    <t xml:space="preserve">Prestar servicios para realizar el mantenimiento evolutivo de la Suite SIVIGILA 4.0, y el soporte a la plataforma en producción e incluir la implementación del módulo de ‘’Maternidad Segura’’ requerida por el Instituto Nacional de Salud – INS para la puesta en producción y articulación con todos los componentes de SIVIGILA 4.0 en el país. </t>
  </si>
  <si>
    <t>322-11</t>
  </si>
  <si>
    <t>Solicitud de contratación Edna Carolina Ávila Villabona</t>
  </si>
  <si>
    <t>Brindar apoyo para realizar acciones de vigilancia sindrómica de las infecciones respiratorias agudas para el control de eventos transmisibles en el territorio nacional.</t>
  </si>
  <si>
    <t>322-12</t>
  </si>
  <si>
    <t>Solicitud de contratación Ximena Castro Martínez</t>
  </si>
  <si>
    <t>Prestar servicios profesionales para consolidar el análisis y la respuesta de la vigilancia en salud pública de eventos transmisibles emergentes y remergentes según lineamientos de la dirección de vigilancia y análisis de riesgo en salud pública.</t>
  </si>
  <si>
    <t>322-13</t>
  </si>
  <si>
    <t>Solicitud de contratación Víctor Eduardo Casallas Bedoya</t>
  </si>
  <si>
    <t>Prestar servicios profesionales para la realización de acciones tendientes a contribuir a la actualización y mantenimiento evolutivo de las plataformas utilizadas por la Dirección de vigilancia y análisis del riesgo en salud pública.</t>
  </si>
  <si>
    <t>322-14</t>
  </si>
  <si>
    <t>Solicitud de contratación Taylor Humberto Diaz Herrera</t>
  </si>
  <si>
    <t xml:space="preserve">Apoyar en la organización de los planes de trabajo para el procesamiento de las muestras y la organización de la información asociada a las capturas de los mosquitos dentro del proyecto "Determinación del impacto entomológico del uso de mosquiteros tratados con insecticida de larga duración (MILD) y el rociado residual intradomiciliario (RRI) en un área endémica para la transmisión de malaria del departamento de Cauca, Colombia". </t>
  </si>
  <si>
    <t>322-15</t>
  </si>
  <si>
    <t>Solicitud de contratación Oscar Giovanny Casas Lozano</t>
  </si>
  <si>
    <t>Desarrollar rutinas y estrategias de análisis estadístico para fortalecer las herramientas de vigilancia de los eventos sindrómicos concertados con la Dirección de Vigilancia y Análisis de Riesgo en Salud Pública.</t>
  </si>
  <si>
    <t>322-19</t>
  </si>
  <si>
    <t>Solicitud proceso invitación cuantía menor - Acampada COE</t>
  </si>
  <si>
    <t>Adquisición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t>
  </si>
  <si>
    <t>Se cancela proceso debido a tiempos</t>
  </si>
  <si>
    <t>322-23</t>
  </si>
  <si>
    <t>Solicitud de contratación Elsa María Beltrán Luengas</t>
  </si>
  <si>
    <t>Brindar apoyo para la realización del análisis cualitativo en el proceso de certificación, reporte y flujo de la información de mortalidad con diferentes métodos en el marco del proyecto "Exceso de mortalidad durante la pandemia COVID19 en Colombia".</t>
  </si>
  <si>
    <t>322-24</t>
  </si>
  <si>
    <t>Solicitud de contratación Aura Liliana Torres Umbarila</t>
  </si>
  <si>
    <t>Colaborar con el desarrollo de actividades orientadas a la capacitación, revisión, ajuste de causas de muerte y selección de causa básica de defunción en el marco del proyecto “Exceso de mortalidad durante la pandemia COVID-19 en Colombia” segunda fase.</t>
  </si>
  <si>
    <t>322-25</t>
  </si>
  <si>
    <t>Solicitud de contratación Yenifer Patricia Orobio Lerma</t>
  </si>
  <si>
    <t>Desarrollar actividades orientadas a la elaboración de instrumentos, recolección de información, construcción de bases de datos, depuración y análisis de la información en el marco del proyecto "Exceso de mortalidad durante la pandemia COVID-19 en Colombia" segunda fase.</t>
  </si>
  <si>
    <t>322-26</t>
  </si>
  <si>
    <t>Solicitud de contratación María Victoria Riaño Sapuyes</t>
  </si>
  <si>
    <t>Apoyar la realización de actividades de transcripción de fuentes primarias y demás actividades relacionadas en el marco del proyecto "Exceso de mortalidad durante la pandemia COVID-19 en Colombia" segunda fase.</t>
  </si>
  <si>
    <t>322-27</t>
  </si>
  <si>
    <t>Solicitud de contratación Jessika Alexandra Manrique Sánchez</t>
  </si>
  <si>
    <t xml:space="preserve"> Apoyar las actividades necesarias para dar avance a los procesos encaminados a mitigar el impacto del "Exceso de mortalidad durante la pandemia COVID-19 en Colombia".</t>
  </si>
  <si>
    <t>322-28</t>
  </si>
  <si>
    <t>Solicitud de contratación Laura María Berrio Parra</t>
  </si>
  <si>
    <t>Brindar apoyo a las actividades de tratamiento y flujo de datos e información en el marco de lo relacionado con la mitigación del impacto por el "Exceso de mortalidad durante la pandemia COVID-19 en Colombia" segunda fase.</t>
  </si>
  <si>
    <t>322-29</t>
  </si>
  <si>
    <t>Solicitud de contratación Diana Carolina Urrego Ricaurte</t>
  </si>
  <si>
    <t>322-30</t>
  </si>
  <si>
    <t>Solicitud de contratación Luis José Torres Rojas</t>
  </si>
  <si>
    <t>322-31</t>
  </si>
  <si>
    <t>Solicitud de contratación Angelica María Zapata Matheus</t>
  </si>
  <si>
    <t>Prestar sus servicios profesionales para apoyar las actividades de recolección, consolidación, procesamiento, revisión y análisis de información en el marco del proyecto "Exceso de mortalidad durante la pandemia COVID-19 en Colombia" segunda fase.</t>
  </si>
  <si>
    <t>322-32</t>
  </si>
  <si>
    <t>Solicitud de contratación Natali Báez Cortes</t>
  </si>
  <si>
    <t>322-33</t>
  </si>
  <si>
    <t>Solicitud de contratación Karla Jimena Ortiz Lozano</t>
  </si>
  <si>
    <t>322-34</t>
  </si>
  <si>
    <t>Solicitud de contratación John Goot Moreno Amaya</t>
  </si>
  <si>
    <t xml:space="preserve"> Prestar servicios profesionales para apoyar el mantenimiento tecnológico del sistema de información para la vigilancia en salud pública de mortalidad materna.</t>
  </si>
  <si>
    <t>322-35</t>
  </si>
  <si>
    <t>Solicitud de contratación Lina Maria Gamboa</t>
  </si>
  <si>
    <t>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</si>
  <si>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Se canceló el proceso</t>
  </si>
  <si>
    <t>322-36</t>
  </si>
  <si>
    <t>Solicitud de contratación Filomena Klinger Brahan</t>
  </si>
  <si>
    <t>322-37</t>
  </si>
  <si>
    <t>Proceso de contratación Sergio Andres Murillo Castro</t>
  </si>
  <si>
    <t>Prestar servicios profesionales para el apoyo en la actualización del sistema de vigilancia en salud pública de la mortalidad materna y mortalidad perinatal y neonatal tardía</t>
  </si>
  <si>
    <t>322-40</t>
  </si>
  <si>
    <t>Solicitud de contratación Luz Dary Quintero Torres</t>
  </si>
  <si>
    <t>Apoyar la implementación y seguimiento a la estrategia de Vigilancia en Salud Pública con enfoque Comunitario en Colombia.</t>
  </si>
  <si>
    <t>322-41</t>
  </si>
  <si>
    <t>Solicitud de contratación Fabian Nicolás Moreno Anzola</t>
  </si>
  <si>
    <t>Prestar servicios profesionales para desarrollar, identificar y recolectar información que permita el análisis y comprensión de las situaciones de la vigilancia en salud pública con base comunitaria.</t>
  </si>
  <si>
    <t>322-42</t>
  </si>
  <si>
    <t>Solicitud de contratación Arantxa Sánchez Ferreira</t>
  </si>
  <si>
    <t>Apoyar el procesamiento de mosquitos para detección y confirmación de la infección natural con Plasmodium spp. dentro del proyecto "Determinación del impacto entomológico del uso de mosquiteros tratados con insecticida de larga duración (MILD) y el rociado residual intradomiciliario (RRI) en un área endémica para la transmisión de malaria del departamento de Cauca, Colombia".</t>
  </si>
  <si>
    <t>322-43</t>
  </si>
  <si>
    <t>Solicitud de contratación Beatriz Núñez Diaz</t>
  </si>
  <si>
    <t>Apoyar la preparación de las muestras de mosquitos para su procesamiento, preparación de materiales y reactivos para la realización de pruebas de laboratorio y aseo de las áreas de trabajo dentro del proyecto "Determinación del impacto entomológico del uso de mosquiteros tratados con insecticida de larga duración (MILD) y el rociado residual intradomiciliario (RRI) en un área endémica para la transmisión de malaria del departamento de Cauca, Colombia".</t>
  </si>
  <si>
    <t>322-44</t>
  </si>
  <si>
    <t>Solicitud de contratación Edward Hernando Vargas Galindo</t>
  </si>
  <si>
    <t>Apoyar el procesamiento de las muestras de mosquitos para detección de infección natural con Plasmodium, la determinación preliminar de mecanismos de resistencia a insecticidas en mosquitos del género Anopheles y la organización de información recolectada dentro del proyecto "Determinación del impacto entomológico del uso de mosquiteros tratados con insecticida de larga duración (MILD) y el rociado residual intradomiciliario (RRI) en un área endémica para la transmisión de malaria del departamento de Cauca, Colombia".</t>
  </si>
  <si>
    <t>322-45</t>
  </si>
  <si>
    <t>Solicitud de contratación Diana Carolina Moreno Aguilera</t>
  </si>
  <si>
    <t>Apoyar la realización de las pruebas moleculares para confirmar las fuentes de alimentación sanguínea y la infección natural con Plasmodium en mosquitos y la organización de la información asociada con los mosquitos recolectados en Guapi y Timbiquí dentro del proyecto "Determinación del impacto entomológico del uso de mosquiteros tratados con insecticida de larga duración (MILD) y el rociado residual intradomiciliario (RRI) en un área endémica para la transmisión de malaria del departamento de Cauca, Colombia".</t>
  </si>
  <si>
    <t>322-46</t>
  </si>
  <si>
    <t>Solicitud de contratación Nicole Vargas García</t>
  </si>
  <si>
    <t>Apoyar la revisión, depuración y organización de las bases de datos y el análisis de la información dentro del proyecto "Determinación del impacto entomológico del uso de mosquiteros tratados con insecticida de larga duración (MILD) y el rociado residual intradomiciliario (RRI) en un área endémica para la transmisión de malaria del departamento de Cauca, Colombia".</t>
  </si>
  <si>
    <t>322-47</t>
  </si>
  <si>
    <t>contrato de prestación de servicios para el  diseño de  la estrategia de integración de la vigilancia sindrómica, recomendación de  estrategias de captura de información y elaboración de interfaces, y realización de  las pruebas correspondientes.</t>
  </si>
  <si>
    <t>322-48</t>
  </si>
  <si>
    <t>Solicitud de contratación Juan Sebastian Velasquez Montoya</t>
  </si>
  <si>
    <t>Fortalecer los enfoques analíticos de los eventos de interés en salud pública en el marco de desarrollo de tableros de control dentro del enfoque sindrómico desde las líneas dispuestas por la subdirección de prevención, vigilancia y control en salud pública.</t>
  </si>
  <si>
    <t>322-49</t>
  </si>
  <si>
    <t>Solicitud de contratación Fabian Nicolas Moreno Anzola</t>
  </si>
  <si>
    <t>322-52</t>
  </si>
  <si>
    <t>387-6</t>
  </si>
  <si>
    <t>Solicitud de cotización reactivos y elementos de laboratorio CDC</t>
  </si>
  <si>
    <t>Suministrar reactivos, elementos e insumos de laboratorio para dar cumplimiento a los proyectos de Sostenibilidad de la etapa desarrollo del Instituto Nacional de Salud de Colombia en respuesta a emergencias de salud pública y su desarrollo como centro de excelencia para américa latina y a la vigilancia de la enfermedad febril aguda en dos sitios centinelas de Colombia.</t>
  </si>
  <si>
    <t>La imputación presupuestal de los CDRs adicionados quedaría de la siguiente manera: SIFI 339 - CDR 754: $5.279.078 | SIFI 335 - CDR 758: $15.612.800 | SIFI 322 - CDR 757: $33.518.730</t>
  </si>
  <si>
    <t>322-55</t>
  </si>
  <si>
    <t>Solicitud de contratación WORLD BIOHAZTEC</t>
  </si>
  <si>
    <t xml:space="preserve">Prestar servicios en el  asesoramiento y entrenamiento para verificadores de estándares de Bioseguridad y Biocustodía, para realizar taller teórico-práctico sobre análisis de riesgo biológico, dirigido a los profesionales de los Laboratorios de Salud Pública.
 </t>
  </si>
  <si>
    <t>322-56</t>
  </si>
  <si>
    <t>Solicitud de contratación Capacitaciones Universidad del Bosque</t>
  </si>
  <si>
    <t xml:space="preserve">Realizar actividades correspondientes a cursos, socializaciones, preparación y/o entrenamientos dirigidos a las personas que realizan actividades de respuesta rápida a emergencias en salud pública, entrenados y/o egresados del programa de entrenamiento en epidemiologia de campo a nivel nacional, subnacional o en redsur, acorde a las necesidades identificadas por la Dirección de Vigilancia y análisis del riesgo en salud pública del INS. 
</t>
  </si>
  <si>
    <t>322-57</t>
  </si>
  <si>
    <t>Solicitud de contratación Karen Viviana Zabaleta Rodríguez</t>
  </si>
  <si>
    <t xml:space="preserve"> Brindar apoyo a las actividades de tratamiento y flujo de datos e información en el marco de lo relacionado con la mitigación del impacto por el "Exceso de mortalidad durante la pandemia COVID-19 en Colombia" segunda fase "y apoyar el desarrollo de actividades de gestión de conocimiento en el marco de las redes de salud pública".</t>
  </si>
  <si>
    <t>323-1</t>
  </si>
  <si>
    <t>Solicitud de contratación Carlos Arturo Guzmán Quintero</t>
  </si>
  <si>
    <t xml:space="preserve">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
</t>
  </si>
  <si>
    <t>323-2</t>
  </si>
  <si>
    <t>281-3</t>
  </si>
  <si>
    <t>Solicitud INVPRIV-FEI-010-2023 Adquisición equipos de cómputo, tabletas  y periféricos</t>
  </si>
  <si>
    <t>Adquirir equipos de cómputo, tabletas  y periféricos con su respectivo licenciamiento los cuales estarán orientados al registro, depuración, análisis de información, generación de indicadores e impresión, en el marco de los proyectos: “Fortalecimiento de la vigilancia molecular de la resistencia a antimálaricos y delación del gen Pfhrp2 en Colombia”; “Hacia la eliminación de la transmisión congénita de la enfermedad de Chagas en América Latina”; “Caracterización de las condiciones de trabajo y las prácticas asociadas a la exposición a sílice y asbesto en el sector de la construcción”; “Evaluación del desempeño de la vigilancia en salud pública y la capacidad para detectar y responder a brotes de infecciones asociadas a la salud (IAAS) y resistencia a antimicrobianos en autoridades locales e instituciones de salud de mediana y alta complejidad en Colombia”; “Excelencia en Investigación de Enfermedades Emergentes y Reemergentes de Interés en Salud Pública en Colombia en el Instituto Nacional de Salud” y  “Strengthening of laboratory based surveillance and diagnostic capacity for fungal diseases in Colombia”.</t>
  </si>
  <si>
    <t>323-3</t>
  </si>
  <si>
    <t>Solicitud de contratación Paula Alejandra Quintero Cortes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</si>
  <si>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</si>
  <si>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323-4</t>
  </si>
  <si>
    <t>Solicitud de contratación Liza Catalina Torres Vanegas</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</si>
  <si>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</si>
  <si>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323-5</t>
  </si>
  <si>
    <t>Solicitud de contratación Erik Anderson Perdomo Balaguera</t>
  </si>
  <si>
    <t xml:space="preserve">Prestación de servicios profesionales para apoyar en la ejecución local como asistente de campo del municipio de Santa Marta en el departamento de Magdalena, dentro del proyecto denominado “Hacia la eliminación de la transmisión congénita de la enfermedad de Chagas en América Latina’’.
</t>
  </si>
  <si>
    <t>323-6</t>
  </si>
  <si>
    <t>Solicitud de contratación Sergio Mendez Verbel</t>
  </si>
  <si>
    <t>Prestación de servicios profesionales para apoyar en la ejecución local como asistente de campo de los municipios de Moniquirá, Chitaraque y Santana en el departamento de Boyacá, dentro del proyecto denominado “Hacia la eliminación de la transmisión congénita de la enfermedad de Chagas en América Latina’’.</t>
  </si>
  <si>
    <t>323-7</t>
  </si>
  <si>
    <t>Solicitud de contratación Julia Edith Almentero Correa</t>
  </si>
  <si>
    <t>Prestación de servicios profesionales para apoyar en la ejecución local como asistente de campo del municipio de Soata y Tipacoque en el departamento de Boyacá, dentro del proyecto denominado “Hacia la eliminación de la transmisión congénita de la enfermedad de Chagas en América Latina’’.</t>
  </si>
  <si>
    <t>323-8</t>
  </si>
  <si>
    <t>Solicitud de contratación Jaime Alberto Castro Diaz</t>
  </si>
  <si>
    <t>Prestación de servicios profesionales para apoyar en la ejecución local como oficial de campo de los municipios Moniquirá, Chitaraque y Santana en el departamento de Boyacá, para el proyecto “Hacia la eliminación de la transmisión congénita de la enfermedad de Chagas en América Latina’’.</t>
  </si>
  <si>
    <t>323-9</t>
  </si>
  <si>
    <t>Solicitud de contratación Eliana Blined Rodriguez Camacho</t>
  </si>
  <si>
    <t>Prestación de servicios profesionales para apoyar en la ejecución local como oficial de campo del municipio de Yopal en el departamento de Casanare, para el proyecto “Hacia la eliminación de la transmisión congénita de la enfermedad de Chagas en América Latina’’.</t>
  </si>
  <si>
    <t>323-10</t>
  </si>
  <si>
    <t>Solicitud de contratación Luisa Fernanda Trujillo Rivera</t>
  </si>
  <si>
    <t xml:space="preserve">Prestación de servicios profesionales para apoyar en la ejecución local como oficial de campo de los municipios Boavita, San Mateo y Covarachia en el departamento de Boyacá, para el proyecto “Hacia la eliminación de la transmisión congénita de la enfermedad de Chagas en América Latina’’. </t>
  </si>
  <si>
    <t>323-11</t>
  </si>
  <si>
    <t>Solicitud de contratación Sammy Joe Duran Joya</t>
  </si>
  <si>
    <t>Prestación de servicios profesionales para apoyar en la ejecución local como oficial de campo de los municipios Soata y Tipacoque en el departamento de Boyacá, para el proyecto “Hacia la eliminación de la transmisión congénita de la enfermedad de Chagas en América Latina’’.</t>
  </si>
  <si>
    <t>323-12</t>
  </si>
  <si>
    <t>Solicitud de contratación Ricardo Arturo Pinzon Nieto</t>
  </si>
  <si>
    <t xml:space="preserve">Prestación de servicios profesionales para apoyar como oficial de comunicaciones, para el proyecto “Hacia la eliminación de la transmisión congénita de la enfermedad de Chagas en América Latina’’.  </t>
  </si>
  <si>
    <t>323-13</t>
  </si>
  <si>
    <t>Solicitud de contratación Astrid Catalina Florez Buitrago</t>
  </si>
  <si>
    <t xml:space="preserve">Prestación de servicios profesionales para apoyar en la ejecución local como oficial de campo de los municipios Miraflores y Zetaquira en el departamento de Boyacá, para el proyecto “Hacia la eliminación de la transmisión congénita de la enfermedad de Chagas en América Latina’’.
</t>
  </si>
  <si>
    <t>323-14</t>
  </si>
  <si>
    <t>Solicitud de contratación Orlando Jose Vallecia Paez</t>
  </si>
  <si>
    <t xml:space="preserve">Prestación de servicios profesionales para apoyar en la ejecución local como asistente de campo de los municipios de Miraflores y Zetaquira en el departamento de Boyacá, dentro del proyecto denominado “Hacia la eliminación de la transmisión congénita de la enfermedad de Chagas en América Latina’’.
</t>
  </si>
  <si>
    <t>323-15</t>
  </si>
  <si>
    <t>Solicitud de contratación Ricardo Fabian Fábregas Calao</t>
  </si>
  <si>
    <t>Prestación de servicios profesionales para apoyar en la ejecución local como asistente de campo del municipio de Yopal en el departamento de Casanare, dentro del proyecto denominado “Hacia la eliminación de la transmisión congénita de la enfermedad de Chagas en América Latina’’.</t>
  </si>
  <si>
    <t>323-16</t>
  </si>
  <si>
    <t>Solicitud de contratación Alejandra Rodriguez Pacheco</t>
  </si>
  <si>
    <t>Prestación de servicios profesionales para apoyar en la ejecución entre el equipo central y local como asistente de campo para las necesidades de los territorios, dentro del proyecto denominado “Hacia la eliminación de la transmisión congénita de la enfermedad de Chagas en América Latina’’.</t>
  </si>
  <si>
    <t>El área retiro el proceso</t>
  </si>
  <si>
    <t>323-17</t>
  </si>
  <si>
    <t>Solicitud cotización ensayos clinicos</t>
  </si>
  <si>
    <t>Cotización</t>
  </si>
  <si>
    <t>No tenían los recursos suficientes</t>
  </si>
  <si>
    <t>323-18</t>
  </si>
  <si>
    <t>Solicitud de contratación Nelson Pinto Chacon</t>
  </si>
  <si>
    <t>Prestación de servicios profesionales para apoyar como oficial de datos dentro del proyecto denominado "Hacia la eliminación de la transmisión congénita de la enfermedad de Chagas en América Latina".</t>
  </si>
  <si>
    <t>323-19</t>
  </si>
  <si>
    <t>Solicitud de contratación Humberto Valdes Osorio</t>
  </si>
  <si>
    <t>Prestar servicios profesionales requeridos por la Dirección de Investigación en Salud Pública, para apoyar la administración general del Proyecto “Comunidades unidas para la innovación, el desarrollo y la atención de la enfermedad de Chagas - Hacia la eliminación de la transmisión congénita de la enfermedad de Chagas en América Latina". Output 0 Grupo "Project Staff" Código 007.</t>
  </si>
  <si>
    <t>Su contrato no será renovado</t>
  </si>
  <si>
    <t>323-20</t>
  </si>
  <si>
    <t>Solicitud de contratación Lili Karina Diaz Merchan</t>
  </si>
  <si>
    <t>Apoyar en la realización de entrevistas dentro de la fase de evaluación rápida del proyecto denominado “Hacia la eliminación de la transmisión congénita de la enfermedad de Chagas en América Latina’’ protocolo de Implementación.</t>
  </si>
  <si>
    <t>323-21</t>
  </si>
  <si>
    <t>Solicitud de contratación Luisa Daniela Currea Cristancho</t>
  </si>
  <si>
    <t>Apoyar en la realización de entrevistas en la fase de evaluación rápida del proyecto denominado “Hacia la eliminación de la transmisión congénita de la enfermedad de Chagas en América Latina’’ protocolo de Implementación.</t>
  </si>
  <si>
    <t>323-22</t>
  </si>
  <si>
    <t>Solicitud de contratación Sandra Yolanda Peña Castillo</t>
  </si>
  <si>
    <t>Prestación de servicios para apoyar en la ejecución local como entrevistadores(a) para le proyecto “Hacia la eliminación de la trasmisión congénita de la enfermedad de Chagas en América Latina”.</t>
  </si>
  <si>
    <t>323-23</t>
  </si>
  <si>
    <t>Solicitud de contratación Lina Paola Forero Pinzón</t>
  </si>
  <si>
    <t>Apoyar en la realización de entrevistas el municipio de MONIQUIRA (Boyacá), dentro de la fase de evaluación rápida del proyecto denominado “Hacia la eliminación de la transmisión congénita de la enfermedad de Chagas en América Latina’’ protocolo de Implementación.</t>
  </si>
  <si>
    <t>La contratista desistió del proceso</t>
  </si>
  <si>
    <t>323-24</t>
  </si>
  <si>
    <t>Solicitud de contratación Silvia Juliana Valdivieso Bohorquez</t>
  </si>
  <si>
    <t>Prestar servicios profesionales para apoyar en la ejecución local como asistente de campo dentro del proyecto denominado "Hacia la eliminación de la transmisión congénita de la enfermedad de Chagas en América Latina".</t>
  </si>
  <si>
    <t>323-25</t>
  </si>
  <si>
    <t xml:space="preserve">Prestar servicios profesionales para apoyar en la ejecución local como asistente de campo dentro del proyecto denominado "Hacia la eliminación de la transmisión congénita de la enfermedad de Chagas en América Latina". </t>
  </si>
  <si>
    <t>323-26</t>
  </si>
  <si>
    <t>Prestación de servicios profesionales para apoyar en la ejecución local como asistente de campo dentro del proyecto denominado "Hacia la eliminación de la transmisión congénita de la enfermedad de Chagas en América Latina".</t>
  </si>
  <si>
    <t>323-27</t>
  </si>
  <si>
    <t>Solicitud de contratación Mónica Dayana Camacho Suarez</t>
  </si>
  <si>
    <t>Prestación de servicios para apoyar en la ejecución local como entrevistadores dentro de la fase de evaluación rápida del proyecto denominado "Hacia la eliminación de la transmisión congénita de la enfermedad de Chagas en América Latina" protocolo de Implementación.</t>
  </si>
  <si>
    <t>323-28</t>
  </si>
  <si>
    <t>Solicitud de contratación Maria Deby Rincon Rojas</t>
  </si>
  <si>
    <t>Apoyar en la realización de entrevistas el municipio de CHITARAQUE (Boyacá), dentro de la fase de evaluación rápida del proyecto denominado "Hacia la eliminación de la transmisión congénita de la enfermedad de Chagas en América Latina" protocolo de Implementación.</t>
  </si>
  <si>
    <t>323-29</t>
  </si>
  <si>
    <t>Solicitud de contratación Maria Fernanda Teran Niño</t>
  </si>
  <si>
    <t>323-30</t>
  </si>
  <si>
    <t>Solicitud de contratación Amalia Rodriguez Ortiz</t>
  </si>
  <si>
    <t>Apoyar en la realización de entrevistas en la fase de evaluación rápida del proyecto denominado "Hacia la eliminación de la transmisión congénita de la enfermedad de Chagas en América Latina" protocolo de Implementación.</t>
  </si>
  <si>
    <t>323-31</t>
  </si>
  <si>
    <t>Prestar servicios profesionales requeridos por la Dirección de Investigación en Salud Pública, para apoyar como investigador cualitativo con experiencia en métodos para ejecutar la conducción de entrevistas y grupos focales y elaborar el análisis de las informaciones recolectadas en doce municipios de Colombia, en el proyecto Comunidades unidas para la innovación, el desarrollo y la atención de la enfermedad de Chagas - Hacia la eliminación de la transmisión congénita de la enfermedad de Chagas en América Latina".</t>
  </si>
  <si>
    <t>323-32</t>
  </si>
  <si>
    <t>Solicitud de contratación Sandra Milena Figueroa Rincon</t>
  </si>
  <si>
    <t>Prestación de servicios para apoyar en la ejecución local como entrevistadora para el proyecto “Hacia la eliminación de la trasmisión congénita de la enfermedad de Chagas en América Latina”.</t>
  </si>
  <si>
    <t>323-33</t>
  </si>
  <si>
    <t>Solicitud de contratación Matias Miguel Angel Osorio Sepulveda</t>
  </si>
  <si>
    <t>El señor desistió del proceso</t>
  </si>
  <si>
    <t>323-34</t>
  </si>
  <si>
    <t>Solicitud de contratación Jenifer Vanesa Espinosa Bernal</t>
  </si>
  <si>
    <t>Prestación de servicios de ap oy o a l a gestión para apoyar en la ejecución local como digitadora para el proyecto “Hacia la eliminaciónde la trasmisión congénita de la enfermedad de Chagas en América Latina”.</t>
  </si>
  <si>
    <t>323-35</t>
  </si>
  <si>
    <t>Solicitud de contratación Gina Jimena Cely Avila</t>
  </si>
  <si>
    <t>Prestación de servicios de ap oy o a l a ges ti ón para apoyar en la ejecución local como digitadora para el proyecto “Hacia la eliminaciónde la trasmisión congénita de la enfermedad de Chagas en América Latina”.</t>
  </si>
  <si>
    <t>323-36</t>
  </si>
  <si>
    <t>Solicitud de contratación Rosi Gineyda Barrera Velasco</t>
  </si>
  <si>
    <t>323-37</t>
  </si>
  <si>
    <t>Desarrollar el rol de Oficial de Administración y Logística del proyecto "Hacia la eliminación de la transmisión congénita de la enfermedad de Chagas en América Latina"; además de asesorar a la Secretaría General del INS, en el acompañamiento y asistencia técnica para el fortalecimiento de dicha Entidad en el marco de los procesos y proyectos que se requieren para la debida gestión del Instituto Nacional de Salud.</t>
  </si>
  <si>
    <t>323-38</t>
  </si>
  <si>
    <t>Solicitud de contratación Diana Carolina Lopez Achury</t>
  </si>
  <si>
    <t>323-370</t>
  </si>
  <si>
    <t>Prestar servicios para Apoyar las actividades relacionadas con el protocolo de implementación con el fin de alcanzar los resultados del proyecto "Hacia la eliminación de la transmisión congénita de la enfermedad de Chagas en América Latina".</t>
  </si>
  <si>
    <t>323-39</t>
  </si>
  <si>
    <t>Solicitud de contratación Juan Felipe Porras Villamil</t>
  </si>
  <si>
    <t>Prestar servicios para Apoyar las actividades relacionadas con el ensayo clínico con el fin de alcanzar los resultados del proyecto "Hacia la eliminación de la transmisión congénita de la enfermedad de Chagas en América Latina".</t>
  </si>
  <si>
    <t>323-40</t>
  </si>
  <si>
    <t>Solicitud de contratación Claudia Yaneth Rincon Acevedo</t>
  </si>
  <si>
    <t>Prestar servicios profesionales como oficial de seguimiento y evaluación M&amp;E (Monitoring and Evaluation), responsable del desarrollo y fortalecimiento de los procedimientos de seguimiento técnico-científico, evaluación y aprendizaje, con el fin de alcanzar los resultados del proyecto "Hacia la eliminación de la transmisión congénita de la enfermedad de Chagas en América Latina".</t>
  </si>
  <si>
    <t>323-41</t>
  </si>
  <si>
    <t>Solicitud de contratación Kevin Jonathan Torres Castillo</t>
  </si>
  <si>
    <t xml:space="preserve">Prestación de servicios profesionales para apoyar como oficial de comunicaciones, para el proyecto "Hacia la eliminación de la transmisión congénita de la enfermedad de Chagas en América Latina". </t>
  </si>
  <si>
    <t>323-42</t>
  </si>
  <si>
    <t>Prestación de servicios de apoyo a la gestión para apoyar en la ejecución local como digitadora para el proyecto “Hacia la eliminación de la trasmisión congénita de la enfermedad de Chagas en América Latina”._x000D_</t>
  </si>
  <si>
    <t>323-43</t>
  </si>
  <si>
    <t>Prestación de servicios de apoyo a la gestión para apoyar en la ejecución local como digitadora para el proyecto “Hacia la eliminación de la trasmisión congénita de la enfermedad de Chagas en América Latina”.</t>
  </si>
  <si>
    <t>323-44</t>
  </si>
  <si>
    <t>Solicitud de contratación Laura Camila Ospina Castro</t>
  </si>
  <si>
    <t>Prestación de servicios profesionales para apoyar como oficial de comunicaciones, para el proyecto "Hacia la eliminación de la transmisión congénita de la enfermedad de Chagas en América Latina".</t>
  </si>
  <si>
    <t>330-3-1</t>
  </si>
  <si>
    <t>Solicitud de contratación Angélica Maria Cruz Perez</t>
  </si>
  <si>
    <t>330-3</t>
  </si>
  <si>
    <t>Apoyar los procesos de investigación del grupo de Salud Ambiental y Laboral relacionados con la aplicación de instrumentos psicológicos y realización de terapias en el grupo control enmarcadas en el desarrollo del proyecto: Efectos de la terapia de inmersión en la naturaleza “Vitamina N”.</t>
  </si>
  <si>
    <t>330-3-2</t>
  </si>
  <si>
    <t>Solicitud proceso Invitación Privada - Adquirir equipos de cómputo y licencia software COVIDENCE</t>
  </si>
  <si>
    <t>Es la adquisición en favor del INS de reactivos e insumos de laboratorio necesarios para el desarrollo del proyecto: “Efectos de la terapia de inmersión en la naturaleza “Vitamina N” sobre los niveles de estrés en trabajadores de la salud en la ciudad de Bogotá: un estudio de evaluación de intervención, 2022 – 2024” ejecutado por el Grupo de Salud Ambiental y Laboral.</t>
  </si>
  <si>
    <t>Este proceso no se ha podido radicar, ya que la empesa con la que se están comprando ciertos reactivos por exclusividad nos informó hace un tiempo que descontinuará uno los insumos que es necesario para el procedimiento que se realizará. Con base en lo anterior, hemos tenido diversas reuniones para encontrar una solución y reemplazar el insumo necesario con otros reactivos. En este momento, estamos esperando el envío de la última cotización para realizar el ajuste en los estudios previos.</t>
  </si>
  <si>
    <t>330-3-3</t>
  </si>
  <si>
    <t>Realizar la aplicación y análisis de las pruebas de evaluación de los niveles de estrés, ansiedad y calidad del sueño, y llevar a cabo las terapias en el grupo control enmarcado en el desarrollo del proyecto: "Efectos de la terapia de inmersión en la naturaleza “Vitamina N”".</t>
  </si>
  <si>
    <t>330-3-4</t>
  </si>
  <si>
    <t>Solicitud de contratación Ana Beatriz Vásquez Rodríguez</t>
  </si>
  <si>
    <t>Desarrollar productos de nuevo conocimiento que contribuyan a la generación de un protocolo de investigación para la evaluación de los efectos en salud asociados a la exposición ocupacional y ambiental en habitantes de la cuenca del rio Suratá.</t>
  </si>
  <si>
    <t>330-3-5</t>
  </si>
  <si>
    <t>Solicitud de contratación Jesica Smith Rodríguez López</t>
  </si>
  <si>
    <t>335-1</t>
  </si>
  <si>
    <t>Solicitud proceso invitación cuantía menor - Acampada, Patinetas eléctricas y Cascos de seguridad</t>
  </si>
  <si>
    <t>Adquisición de elementos de acampada, patinetas eléctricas y cascos de seguridad necesario para la ejecución del  proyecto “Sostenibilidad de la etapa desarrollo del Instituto Nacional de Salud de Colombia en respuesta a emergencias de salud pública y su desarrollo como centro de excelencia para américa latina.”_x000D_</t>
  </si>
  <si>
    <t>La imputación presupuestal de los CDRs quedaría de la siguiente manera: SIFI 335 - CDR 765: $$ 25.258.773,00 | SIFI 335 - CDR 811: $$ 13.201.227,00</t>
  </si>
  <si>
    <t>335-2</t>
  </si>
  <si>
    <t>Solicitud de contratación Capacitación Bioinformática y filogenética</t>
  </si>
  <si>
    <t xml:space="preserve">Prestar servicio de capacitación y/o entrenamiento en bioinformática y análisis filogenéticos, con aplicaciones para el estudio de parasitología, micobacterias, microbiología y virología. </t>
  </si>
  <si>
    <t>335-3</t>
  </si>
  <si>
    <t>Solicitud de contratación Damaris Constanza Heredia Melo</t>
  </si>
  <si>
    <t xml:space="preserve">Apoyar las actividades del programa de entrenamiento en epidemiología de campo en el nivel avanzado, y las demás capacitaciones para el fortalecimiento del personal que realiza actividades de vigilancia y respuesta en salud pública. </t>
  </si>
  <si>
    <t>335-4</t>
  </si>
  <si>
    <t>Solicitud cotización por ciencia y tecnologia - Modernización Aulas</t>
  </si>
  <si>
    <t>Solución integral llave en mano de la modernización de las salas de formación (Sala situacional, aula groot, sala de docencia) que contenga mejorías en conectividad, iluminación, redes eléctricas y de internet, mobiliario, ayudas de video, audio y comunicaciones de alta tecnología.</t>
  </si>
  <si>
    <t>335-5</t>
  </si>
  <si>
    <t>Solicitud contrato interadministrativo SOCIEDAD TEQUENDAMA SA</t>
  </si>
  <si>
    <t>Contratar los servicios que permitan a la Dirección de Vigilancia y Análisis del Riesgo en Salud pública, llevar a cabo los eventos de divulgación tecnológica tales como; cursos, encuentros, eventos y trabajos de campo, mediante la convergencia de expertos, estudiantes, profesionales y actores con enfoque en temas de salud pública, para mantener el posicionamiento a nivel nacional e internacional.</t>
  </si>
  <si>
    <t>Directa por Interadministrativo</t>
  </si>
  <si>
    <t>335-6</t>
  </si>
  <si>
    <t>Solicitud cotización por ciencia y tecnologia - Editorial</t>
  </si>
  <si>
    <t>Prestar el servicio de publicación, divulgación y editorial integral que comprenda la edición, corrección de estilo, diseño, diagramación y acompañamiento editorial para la elaboración de los materiales que apoyen la difusión de resultados de las actividades relacionadas con la vigilancia comunitaria, enmarcadas dentro del proyecto de ciencia, tecnología e innovación encaminado dar respuesta a las emergencias de salud pública, posicionando al INS como centro de excelencia para américa latina.</t>
  </si>
  <si>
    <t>335-7</t>
  </si>
  <si>
    <t>Solicitud de contratación Aula Virtual - Universidad Distrital</t>
  </si>
  <si>
    <t>Prestar servicios para el desarrollo e implementación de una plataforma LMS MULTI-LEARNING, para la gestión de usuarios, cursos y certificaciones en el marco del proceso de transformación digital del INS, según requerimiento de la Dirección de Vigilancia y Análisis de Riesgo DVARSP. alineada con la ejecución el proyecto “Sostenibilidad de la etapa desarrollo del Instituto Nacional de Salud de Colombia en respuesta a emergencias de salud pública y su desarrollo como centro de excelencia para américa latina.”</t>
  </si>
  <si>
    <t>335-8</t>
  </si>
  <si>
    <t>Solicitud cotización por ciencia y tecnologia - Infraestructura Tecnológica</t>
  </si>
  <si>
    <t>Nodos de Hyperconvergencia</t>
  </si>
  <si>
    <t>335-9</t>
  </si>
  <si>
    <t>Solicitud cotización por ciencia y tecnologia - Equipos de realidad virtual y gamificación</t>
  </si>
  <si>
    <t>Implementar entornos y herramientas inmersivas e interactivas de realidad virtual y gamificación, que apoyen el entrenamiento de los agentes que realizan la vigilancia y respuesta en salud publica a nivel nacional, subnacional o en la región de las américas.</t>
  </si>
  <si>
    <t>335-10</t>
  </si>
  <si>
    <t>Solicitud de contratación Andrés Jehu Holguín Acevedo</t>
  </si>
  <si>
    <t xml:space="preserve"> Brindar sus servicios profesionales para estandarizar, construir y consolidar las bases de datos y tableros de control que aporten al desarrollo de la integración de información eventos de enfermedades transmisibles endoepidémicas.</t>
  </si>
  <si>
    <t>335-11</t>
  </si>
  <si>
    <t>Solicitud de contratación Juliana Vanessa Rincon Lopez</t>
  </si>
  <si>
    <t>Prestar sus servicios profesionales para fortalecer la vigilancia de eventos sindrómicos e identificación de alertas tempranas desde una visión comunitaria en salud pública.</t>
  </si>
  <si>
    <t>335-12</t>
  </si>
  <si>
    <t xml:space="preserve">Solicitud proceso invitación cuantía menor - Adquisición de mobiliario </t>
  </si>
  <si>
    <t>Adquisición y puesta en funcionamiento de puestos de trabajo, mobiliarios, puerta en vidrio templado y tomas dobles desplegables de corriente eléctrica para la ejecución del proyecto “Sostenibilidad de la etapa desarrollo del Instituto Nacional de Salud de Colombia en respuesta a emergencias de salud pública y su desarrollo como centro de excelencia para américa latina”.</t>
  </si>
  <si>
    <t>335-13</t>
  </si>
  <si>
    <t>Solicitud de contratación Yuri Andrea Vargas Martinez</t>
  </si>
  <si>
    <t xml:space="preserve">Prestación de servicios profesionales tendientes a apoyar los procesos operativos, de gestión y recolección de información del sistema de monitoreo y evaluación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
</t>
  </si>
  <si>
    <t>335-14</t>
  </si>
  <si>
    <t>Solicitud de contratación Jeimmy Lucia Benavides Ortegon</t>
  </si>
  <si>
    <t>Prestar servicios profesionales para el apoyo a la gestión de la vigilancia en salud pública de la desnutrición aguda en menores de cinco años en territorios priorizados.</t>
  </si>
  <si>
    <t>335-15</t>
  </si>
  <si>
    <t>Solicitud de contratación Daren Estip Barreto Fonseca</t>
  </si>
  <si>
    <t>Prestar sus servicios profesionales en favor del INS, para apoyar la gestión contable, financiera y administrativa del Fondo Especial para Investigaciones, especialmente en lo relacionado con el trámite de pagos de cuentas radicadas, proyección de informes financieros y seguimiento a la ejecución de los proyectos que integran el PA-FEI.</t>
  </si>
  <si>
    <t>335-16</t>
  </si>
  <si>
    <t>Solicitud de contratación Maria Nathalia Vargas Florez</t>
  </si>
  <si>
    <t>Apoyar en la implementación de secuenciación de genoma completo en el Laboratorio Nacional de Referencia del INS.</t>
  </si>
  <si>
    <t>335-17</t>
  </si>
  <si>
    <t>Solicitud cotización por ciencia y tecnologia - Equipos de Laboratorio Redes</t>
  </si>
  <si>
    <t>Adquisición de elementos para la seguridad y vigilancia de los laboratorios que permitan al INS continuar con los procesos de investigación para la promoción continua actividades basadas en ciencia, investigación y desarrollo tecnológico a través de la implementación de protocolos de mitigación de riesgos a favor de los servidores públicos y visitantes que por sus actividades diarias ingresan a los laboratorios de microbiología, virología, parasitología y micobacterias.</t>
  </si>
  <si>
    <t>La imputación presupuestal de los CDRs quedaría de la siguiente manera: SIFI 335 - CDR 858: $$ 63.981.906,00 | SIFI 335 - CDR 859: $$ 170.310.990,00 | SIFI 335 - CDR 860: $$ 291.590.000,00</t>
  </si>
  <si>
    <t>335-18</t>
  </si>
  <si>
    <t>Solicitud de contratación Martha Cristina Santana León</t>
  </si>
  <si>
    <t xml:space="preserve">Desarrollar actividades de articulación interinstitucional para la vigilancia en salud pública de la muerte en menor de cinco años por infección respiratoria aguda, enfermedad diarreica agua y desnutrición aguda moderada y severa en las entidades territoriales priorizadas. 
 </t>
  </si>
  <si>
    <t>335-19</t>
  </si>
  <si>
    <t>Solicitud de contratación Maria Carolina Bonilla Pineda</t>
  </si>
  <si>
    <t>Brindar apoyo profesional en la generación de tableros de control para las poblaciones especiales priorizadas por el grupo de gestión de riesgo y respuesta inmediata, que permitan la actualización semanal de información y que sean útiles para la toma de decisiones.</t>
  </si>
  <si>
    <t>335-20</t>
  </si>
  <si>
    <t>Solicitud de contratación Andrea Garcia Salazar</t>
  </si>
  <si>
    <t>Prestar servicios profesionales para la realización de análisis en temas de interés en salud pública con enfoque de género y métodos de investigación cualitativa, en el marco de los temas de las necesidades definidas por el ONS._x000D_</t>
  </si>
  <si>
    <t>335-21</t>
  </si>
  <si>
    <t>Solicitud de contratación Dayner Fabian Vacca Lascarro</t>
  </si>
  <si>
    <t>Prestar servicios profesionales para los procesos de seguimiento de los proyectos de fortalecimiento de la capacitación del talento humano para la vigilancia en salud pública.</t>
  </si>
  <si>
    <t>335-22</t>
  </si>
  <si>
    <t>Solicitud de contratación Andrea Del Pilar Bermudez Forero</t>
  </si>
  <si>
    <t>Prestar Servicios para apoyar la formación del talento humano para la vigilancia en salud pública en epidemiología de campo para el laboratorio con base en GLLP.</t>
  </si>
  <si>
    <t>335-23</t>
  </si>
  <si>
    <t>Solicitud de contratación Johana Osorio Usaquen</t>
  </si>
  <si>
    <t>Prestar Servicios para apoyar la formación del talento humano para la vigilancia en salud pública de acuerdo a las competencias de la Dirección de Vigilancia y análisis del riesgo en salud pública.</t>
  </si>
  <si>
    <t>335-24</t>
  </si>
  <si>
    <t>Solicitud de contratación Diana Carolina Madariaga Florez</t>
  </si>
  <si>
    <t>Prestar servicios profesionales como bibliotecóloga y archivista para la producción documental producto de la vigilancia y respuesta en salud pública que la Dirección de Vigilancia y Análisis del Riesgo - DVARSP realiza.</t>
  </si>
  <si>
    <t>335-25</t>
  </si>
  <si>
    <t>Solicitud de contratación Karls Michel Roa Bejarano</t>
  </si>
  <si>
    <t>Prestación de servicios profesionales especializados tendientes a apoyar la ejecución de actividades y procesos jurídicos y administrativos que se requieran en virtud de la vigilancia en salud pública y del proyecto denominado “Sostenibilidad de la etapa de desarrollo del Instituto Nacional de Salud de Colombia en la respuesta de Emergencias de Salud Pública y su desarrollo como centro de excelencia en América Latina”.</t>
  </si>
  <si>
    <t>335-26</t>
  </si>
  <si>
    <t>Solicitud de contratación Andrea Jineth Rodriguez Reyes</t>
  </si>
  <si>
    <t>Prestar servicios profesionales para consolidar el análisis y la respuesta de la vigilancia en salud pública de eventos transmisibles endoepidémicos según lineamientos de la dirección de vigilancia y análisis de riesgo en salud pública.</t>
  </si>
  <si>
    <t>335-27</t>
  </si>
  <si>
    <t>Solicitud de contratación Alejandra Velásquez Morales</t>
  </si>
  <si>
    <t>Brindar apoyo al fortalecimiento del mecanismo de preparación y respuesta de la Dirección de Vigilancia y Análisis de Riesgo en Salud Pública, con especial énfasis en la gestión de poblaciones especiales priorizadas por la Subdirección y en la proyección del Centro de Operaciones de Emergencia en Salud Pública (COE-ESP) como punto regional de referencia.</t>
  </si>
  <si>
    <t>335-28</t>
  </si>
  <si>
    <t>Solicitud de contratación Liliana Judith Coronado Ortega</t>
  </si>
  <si>
    <t>Prestar los servicios profesionales para apoyar los procesos de vigilancia en salud pública de eventos no transmisibles y relacionados con maternidad segura.</t>
  </si>
  <si>
    <t>335-29</t>
  </si>
  <si>
    <t>Solicitud de contratación Lyda Marlen Criollo Alvarado</t>
  </si>
  <si>
    <t xml:space="preserve">Apoyar la ejecución y seguimiento de los procesos contractuales de infraestructura tecnológica en el marco del proyecto “Sostenibilidad de la etapa de desarrollo del Instituto Nacional de Salud de Colombia en respuesta a emergencias de salud pública y su desarrollo como centro de excelencia para américa latina”.
</t>
  </si>
  <si>
    <t>335-30</t>
  </si>
  <si>
    <t>Apoyar la gestión y administración de la información de los proyectos cuyos recursos están en el Fondo Especial para Investigaciones-INS, así como el apoyo en la traducción oral y escrita del idioma inglés, especialmente lo relacionado con la oportunidad de financiación (NOFO) número CDC-RFA-GH20-2132.</t>
  </si>
  <si>
    <t>335-31</t>
  </si>
  <si>
    <t xml:space="preserve">Prestar servicios profesionales especializados para el apoyo del proceso de consolidación, análisis y procesamiento de información de los eventos de interés en salud pública, así como los asuntos relacionados con el cumplimiento de los requisitos establecidos en la NTCPE 1000 de la operación estadística de Sivigila.
</t>
  </si>
  <si>
    <t>335-32</t>
  </si>
  <si>
    <t>Solicitud contratación Deccy Magnolia Gonzalez Ruge</t>
  </si>
  <si>
    <t xml:space="preserve">Prestar sus servicios profesionales para fortalecer las estrategias de trabajo intersectorial y de mesas funcionales de eventos de interés en salud pública en el marco de la vigilancia de eventos endoepidémicos.
</t>
  </si>
  <si>
    <t>335-33</t>
  </si>
  <si>
    <t>Solicitud contratación Javier Fernando Borbón Ramos</t>
  </si>
  <si>
    <t>Prestar servicios profesionales para desarrollar acciones intersectoriales de apoyo a la operación del sistema de vigilancia de rabia animal y otras zoonosis.</t>
  </si>
  <si>
    <t>335-34</t>
  </si>
  <si>
    <t>SOLICITUD DE CONTRATACIÓN Jacqueline Espinosa Martinez</t>
  </si>
  <si>
    <t>335-35</t>
  </si>
  <si>
    <t>Proceso de contratación Liliana Judith Coronado</t>
  </si>
  <si>
    <t>Prestar los servicios profesionales para la implementación de cursos virtuales de eventos de maternidad segura para capacitación en vigilancia de la salud pública de las condiciones relacionadas con la maternidad a nivel subnacional.</t>
  </si>
  <si>
    <t>335-36</t>
  </si>
  <si>
    <t>422-1</t>
  </si>
  <si>
    <t>Solicitud cotización adquisición de equipos de laboratorio CDC</t>
  </si>
  <si>
    <t>Adquirir equipos de laboratorio para el Instituto Nacional de Salud para el desarrollo y ejecución de los proyectos “Vigilancia de la Enfermedad Febril Aguda en dos sitios centinela de Colombia” y “Sostenibilidad de la etapa desarrollo del Instituto Nacional de Salud de Colombia”. cuyo propósito es la modernización y el fortalecimiento de los laboratorios de la Dirección de Redes en Salud Pública.</t>
  </si>
  <si>
    <t>La imputación presupuestal de los CDRs adicionados quedaría de la siguiente manera: SIFI 339 - CDR 755: $188.350.327 | SIFI 335 - CDR 725: $341.000.000</t>
  </si>
  <si>
    <t>335-37</t>
  </si>
  <si>
    <t>Solicitud de contratación Luis Caicedo Valbuena</t>
  </si>
  <si>
    <t xml:space="preserve">Prestar servicios profesionales especializados para dar seguimiento financiero administrativo, así como el monitoreo y seguimiento de las actividades relacionadas con el proyecto de Sostenibilidad de la etapa desarrollo del Instituto Nacional de Salud de Colombia en respuesta a emergencias de salud pública y su desarrollo como centro de excelencia para américa latina </t>
  </si>
  <si>
    <t>335-39</t>
  </si>
  <si>
    <t>Solicitud cotización por ciencia y tecnologia - Ciberseguridad</t>
  </si>
  <si>
    <t>Implementar la política de seguridad y privacidad de la información en el INS asociada a los pilares de confidencialidad, integridad y disponibilidad, a través, de protocolos, procedimientos y buenas prácticas preparando a la entidad para la certificación en la norma ISO 27001.</t>
  </si>
  <si>
    <t>335-40</t>
  </si>
  <si>
    <t>Solicitud cotización por ciencia y tecnologia - Vigilancia Participativa</t>
  </si>
  <si>
    <t>Adquirir tecnologías que fomenten acciones de innovación en las practicas asociadas a la vigilancia participativa en la salud publica con herramientas digitales.</t>
  </si>
  <si>
    <t>335-41</t>
  </si>
  <si>
    <t xml:space="preserve">Apoyar con la planeación y la realización de bioensayos para detección de infección natural con Plasmodium en mosquitos recolectados en los municipios de Guapi y Timbiquí en el Cauca en los años 2022-2023 y la organización de la información para la elaboración de manuscritos. </t>
  </si>
  <si>
    <t>335-42</t>
  </si>
  <si>
    <t>Apoyar en la realización de bioensayos para detección de infección natural con Plasmodium en mosquitos recolectados en los municipios de Guapi y Timbiquí en el Cauca y mantener la colonia de Anopheles albimanus de la cepa Guapi en las instalaciones del INS.</t>
  </si>
  <si>
    <t>335-43</t>
  </si>
  <si>
    <t>Solicitud de contratación Nicole Vargas Garcia</t>
  </si>
  <si>
    <t>Apoyar con la elaboración y manejo de bases de datos asociadas a las muestras de mosquitos Anopheles recolectados en los municipios de Guapi y Timbiquí en el Cauca entre 2021 y 2023.</t>
  </si>
  <si>
    <t>335-44</t>
  </si>
  <si>
    <t>Solicitud de contratación Arantxa Sanchez Ferreira</t>
  </si>
  <si>
    <t>Apoyar la estandarización de una PCR en tiempo real (qPCR) para la confirmación de Plasmodium vivax en mosquitos Anopheles positivos por la técnica de inmunoensayo ELISA.</t>
  </si>
  <si>
    <t>335-45</t>
  </si>
  <si>
    <t xml:space="preserve">Apoyar la identificación de la fuente de alimentación sanguínea de mosquitos Anopheles recolectados en reposo en el departamento del Cauca entre el 2022 y 2023 por medio de qPCR.
</t>
  </si>
  <si>
    <t>335-46</t>
  </si>
  <si>
    <t>Solicitud de contratación Beatriz Nuñez Diaz</t>
  </si>
  <si>
    <t xml:space="preserve">Apoyar con la disección y organización de muestras de mosquitos y la preparación de insumos y reactivos para su procesamiento y apoyar el aseo del laboratorio dentro del proyecto "Determinación del impacto entomológico del uso de mosquiteros tratados con insecticida de larga duración (MILD) y el rociado residual intradomiciliario (RRI) en un área endémica para la transmisión de malaria del departamento de Cauca, Colombia.
</t>
  </si>
  <si>
    <t>335-47</t>
  </si>
  <si>
    <t>Prestar servicios profesionales  para fortalecerlos procesos de preparación y respuesta nacional y apoyar el desarrollo de capacidades a nivel territorial, en el marco de la gestión del riesgo en salud pública liderada por la Dirección de vigilancia y análisis del riesgo en salud pública.</t>
  </si>
  <si>
    <t>338-1</t>
  </si>
  <si>
    <t>373-5</t>
  </si>
  <si>
    <t>Solicitud adquisición insumos, reactivos y equipos laboratorio de micología del INS</t>
  </si>
  <si>
    <t xml:space="preserve">Adquirir insumos, reactivos y equipos que permitan el fortalecimiento de la capacidad diagnóstica en el laboratorio de micología del INS para enfermedades fúngicas: histoplasmosis, paracoccidioidomicosis, candidiasis, criptococosis, aspergilosis, cromoblastomicosis y esporotricosis y otras enfermedades fúngicas emergentes, en el marco del proyecto NOA NU51CK000316 “Strengthening of laboratory based surveillance and diagnostic capacity for fungal diseases in Colombia.
</t>
  </si>
  <si>
    <t>338-2</t>
  </si>
  <si>
    <t>Solicitud de contratación Mauricio Prieto Peña</t>
  </si>
  <si>
    <t>Apoyar técnicamente la creación de formularios web, que permitan la recolección de información, a su vez el almacenamiento de la misma en las bases de datos del INS, una herramienta que permita cruzar variables y divulgarlas a través del micrositio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</si>
  <si>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338-3</t>
  </si>
  <si>
    <t>506-3</t>
  </si>
  <si>
    <t xml:space="preserve">Solicitud proceso invitación cuantía menor - Adquisición Insumos y Reactivos </t>
  </si>
  <si>
    <t>338-374</t>
  </si>
  <si>
    <t>Adquirir insumos, reactivos que faciliten el diagnóstico de enfermedades fúngicas (histoplasmosis, paracoccidioidomicosis, candidiasis, criptococosis, aspergilosis, cromoblastomicosis y esporotricosis y otras enfermedades fúngicas emergentes), en el laboratorio de microbiología del INS, en el marco del proyecto NOA NU51CK000316 “Fortalecimiento del laboratorio capacidad basada en vigilancia y diagnóstico de enfermedades fúngicas en Colombia” .</t>
  </si>
  <si>
    <t>338-4</t>
  </si>
  <si>
    <t>Proceso de contratación José Armín Ordoñez Castillo</t>
  </si>
  <si>
    <t xml:space="preserve">Apoyar la coordinación, contratación, gestión de proyectos y rendición de informes financieros ante el” Centro para el Control y Prevención de Enfermedades” (CDC) del proyecto "Strengthening of laboratory based surveillance and diagnostic capacity for fungal diseases in Colombia", bajo ”Notification of Award” (NOA) NU51CK000316.
 </t>
  </si>
  <si>
    <t>338-5</t>
  </si>
  <si>
    <t>Solicitud contratación Jesus Emilio Ayala</t>
  </si>
  <si>
    <t>Apoyar la gestión administrativa, archivo, apoyo a actividades logísticas,  que permita el cumplimiento del proyecto ante el” Centro para el Control y Prevención de Enfermedades” (CDC) del proyecto "Strengthening of laboratory based surveillance and diagnostic capacity for fungal diseases in Colombia", bajo”Notification of Award” (NOA) NU51CK000316.</t>
  </si>
  <si>
    <t>338-6</t>
  </si>
  <si>
    <t>338-7</t>
  </si>
  <si>
    <t>Solicitud de contratación Oscar Fabian Encinales Rodríguez</t>
  </si>
  <si>
    <t xml:space="preserve">Apoyar el desarrollo de un micrositio basado en SHAREPOINT server, desempeñando actividades de cargue y transcripción de la programación, modelación, generada por el grupo de TICS y brindará soporte en la digitalización del material generado por el equipo científico técnico de acuerdo con los requerimientos de la misma, dentro del proyecto "Strengthening of laboratory based surveillance and diagnostic capacity for fungal diseases in Colombia", bajo "Notification of Award" (NOA) NU51CK000316.
</t>
  </si>
  <si>
    <t>338-8</t>
  </si>
  <si>
    <t>Apoyar técnicamente la actualización e implementación de una herramienta de recolección de datos y de enseñanza, que permita identificar las fortalezas y debilidades de los laboratorios en cuanto a enfermedades fúngicas y demás tareas que permita el cumplimiento del proyecto ante el ” Centro para el Control y Prevención de Enfermedades” (CDC) del proyecto "Strengthening of laboratory based surveillance and diagnostic capacity for fungal diseases in Colombia", bajo ”Notification of Award” (NOA) NU51CK000316</t>
  </si>
  <si>
    <t>338-9</t>
  </si>
  <si>
    <t>Solicitud de contratación Diana Carolina González Galindo</t>
  </si>
  <si>
    <t>Apoyar las  actividades de lavado de equipos y áreas, preparación de materiales y equipos para pruebas de acuerdo con los requerimientos y  cumplimiento ante el ”Centro para el Control y Prevención de Enfermedades” (CDC) del proyecto "Strengthening of laboratory based surveillance and diagnostic capacity for fungal diseases in Colombia", bajo ”Notification of Award” (NOA) NU51CK000316.</t>
  </si>
  <si>
    <t>338-10</t>
  </si>
  <si>
    <t>Apoyar en las actividades de  ingreso de información en bases de datos, encuestas y actividades en aulas virtuales, realizar capacitaciones, generando información para el diagnóstico y análisis de enfermedades fúngicas y demás tareas que permita el cumplimiento ante el” Centro para el Control y Prevención de Enfermedades” (CDC) del proyecto "Strengthening of laboratory based surveillance and diagnostic capacity for fungal diseases in Colombia", bajo ”Notification of Award” (NOA) NU51CK000316.</t>
  </si>
  <si>
    <t>338-11</t>
  </si>
  <si>
    <t>513-1 | 513-2</t>
  </si>
  <si>
    <t xml:space="preserve">Solicitud proceso invitación cuantía menor - Adquirir tabletas e impresora de etiquetas </t>
  </si>
  <si>
    <t xml:space="preserve">Adquirir tabletas e impresora de etiquetas compatible con software con el lenguaje ZPL/EPL dentro del Brady Workstation Data Automation con su respectivo licenciamiento destinados a los proyectos SIFI338 (DISP), SIFI 358 (DISP) y SIFI 339 (DRSP), patrocinados por CDC y cuyo objeto está relacionado con la recolección de información y análisis estadístico.
</t>
  </si>
  <si>
    <t>338-12</t>
  </si>
  <si>
    <t>Implementar y hacer funcional bajo los lineamientos de OTICS – INS, y la tecnología de Sharepoint el micrositio “micología para todos”, dando cumplimiento a la estrategia 3. “target and train” ante el ”Centro para el Control y Prevención de Enfermedades” (CDC) del proyecto "Strengthening of laboratory based surveillance and diagnostic capacity for fungal diseases in Colombia", bajo ”Notification of Award” (NOA) NU51CK000316”.</t>
  </si>
  <si>
    <t>339-1</t>
  </si>
  <si>
    <t>Solicitud de contratación Yancy Milena Molina Botia</t>
  </si>
  <si>
    <t>Realizar los ensayos serológicos (Elisa Microaglutinacion) para el diagnóstico de leptospirosis y análisis de la información relacionados a la enfermedad febril en el Grupo de Microbiología en el marco del proyecto cuyo título “Excelencia en Investigación de Enfermedades Emergentes y Reemergentes de Interés en Salud Pública en Colombia en el Instituto Nacional de Salud".</t>
  </si>
  <si>
    <t>339-2</t>
  </si>
  <si>
    <t>Epidemiologist Lead(vacant): realizará el seguimiento de la investigación desde el INS, elaboración de informes, depuración de las bases de datos, control de calidad de los datos, retroalimentación al sitio centinela y análisis de la información obtenida de los sitios centinela de Bogotá.</t>
  </si>
  <si>
    <t>No han podido encontrar el candidato que cumpla el perfíl solicitado.</t>
  </si>
  <si>
    <t>339-3</t>
  </si>
  <si>
    <t>Bacteriologist (vacant)-1: analizar las muestras según el algoritmo, empaquetado y envío de muestras al LSP, entrada de resultados de laboratorio en Epicollect. Este personal analizará las muestras exclusivamente asociadas a bacterias asociadas a infecciones hospitalarias, preparación de bibliotecas genómicas y perfiles de resistencia.</t>
  </si>
  <si>
    <t>Se cambia de Abril a Diciembre la radicación</t>
  </si>
  <si>
    <t>339-4</t>
  </si>
  <si>
    <t>Se canceló el proceso debido a que no se aprobó el Visto Bueno por parte de Secretaría y Dirección General.</t>
  </si>
  <si>
    <t>339-5</t>
  </si>
  <si>
    <t>339-6</t>
  </si>
  <si>
    <t>Solicitud de contratación Mishelle Cuello Mejia</t>
  </si>
  <si>
    <t>Apoyar las actividades técnicas y científicas para analizar las muestras de Trypanosoma cruzi y Plasmodium spp con los ensayos del Laboratorio Nacional de Referencia-Parasitología en el proyecto "Vigilancia de las enfermedades febriles agudas en dos sitios centinela en Colombia".</t>
  </si>
  <si>
    <t>339-7</t>
  </si>
  <si>
    <t>Bioinformatics (vacant)-1: análizar el genómico de todas las bacterias que se aíslen en este estudio de acuerdo al tipado por MLST, core genome, perfil insilico de resistencia antimicrobiana, viruloma, mobiloma, serotipado insilico y análisis filogenético.</t>
  </si>
  <si>
    <t>339-8</t>
  </si>
  <si>
    <t>Solicitud de contratación Wendy Lorena Rios Guzmán</t>
  </si>
  <si>
    <t>339-375</t>
  </si>
  <si>
    <t>Bioinformatics (vacant)-2: apoyo  al análisis genómico de todos los virus recuperados en el estudio, tipificación de tripanosomas y perfil de resistencia a antimaláricos en Plasmodium spp.</t>
  </si>
  <si>
    <t>339-9</t>
  </si>
  <si>
    <t>Bacteriologist (vacant)-1: llevar a cabo la toma y análisis de muestras de los pacientes inscritos en los hospitales centinela y el envío de muestras al LSP.</t>
  </si>
  <si>
    <t>Este proceso será contratado en enero de 2024 o febrero</t>
  </si>
  <si>
    <t>339-11</t>
  </si>
  <si>
    <t xml:space="preserve">Apoyar las actividades en la busqueda de pacientes que cumplan los criterios para la investigacion de enfermedades emergentes y reemergentes en el Hospital Departemental de Villavicencio </t>
  </si>
  <si>
    <t>Este proceso será contratado en enero de 2024</t>
  </si>
  <si>
    <t>339-12</t>
  </si>
  <si>
    <t xml:space="preserve">Realizar la busqueda de pacientes que cumplan los criterios para la investigacion de enfermedades emergentes y reemergentes en el Hospital Departemental de Villavicencio </t>
  </si>
  <si>
    <t xml:space="preserve"> $27.000.000 </t>
  </si>
  <si>
    <t>339-13</t>
  </si>
  <si>
    <t>339-21</t>
  </si>
  <si>
    <t>Solicitud de contratación Angela Patricia Pacheco Gaitan</t>
  </si>
  <si>
    <t xml:space="preserve">Prestar los servicios profesionlaes en la gerencia, seguimiento de las actividades administrativas y financieras necesarias para la completa ejecución del proyecto </t>
  </si>
  <si>
    <t>339-22</t>
  </si>
  <si>
    <t>Solicitud Proceso Adquisición de Equipo TapeStation SANITAS S.A.S</t>
  </si>
  <si>
    <t>Adquisición del equipo TapeStation 4150 para el análisis de fragmentos y evaluación de la calidad en las librerías genómicas para secuenciar tanto las muestras Covid-19 como las demás, en el marco del acuerdo colaborativo número 6U01GH002291-02-01, celebrado entre CDC y el INS.</t>
  </si>
  <si>
    <t>Directa o Exclusividad</t>
  </si>
  <si>
    <t>339-24</t>
  </si>
  <si>
    <t>513-2</t>
  </si>
  <si>
    <t>338-374|339-375|358-379</t>
  </si>
  <si>
    <t>339-25</t>
  </si>
  <si>
    <t>339-26</t>
  </si>
  <si>
    <t>Realizar seguimiento, depuración retroalimentación de los pacientes reclutados y dar seguimiento a los aspectos técnicos de la investigación y apoyo al PI o coinvestigador del estudio, en el marco del proyecto cuyo título “Excelencia en Investigación de Enfermedades Emergentes y Reemergentes de Interés en Salud Pública en Colombia en el Instituto Nacional de Salud".</t>
  </si>
  <si>
    <t>339-27</t>
  </si>
  <si>
    <t xml:space="preserve">Apoyar las actividades de laboratorio concernientes con el alistamiento de materiales, insumos, reactivos, limpieza de áreas, y tareas de secretariado relacionadas con el proyecto </t>
  </si>
  <si>
    <t>339-28</t>
  </si>
  <si>
    <t>Participar, gestionar, y coordinar  las gestiones administrativas y operativas necesarias para la ejecución del Proyecto  "EXCELENCIA EN INVESTIGACIÓN DE ENFERMEDADES EMERGENTES Y REEMERGENTES DE INTERÉS DE SALUD PÚBLICA EN COLOMBIA EN EL INSTITUTO NACIONAL DE SALUD".
Bacteriologo (vancante 1) Villavicencio</t>
  </si>
  <si>
    <t>339-30</t>
  </si>
  <si>
    <t>Realizar las actividades técnicas y administrativas como profesional de apoyo en la ejecución de proyecto de vigilancia de infección fefebril aguda (Acute febrile Illness-AFI) , que se ejecutará  desde el Laboratorio Nacional de Referencia de Microbiología en el INS, para administrar los permisos de administración del servidor , realizar pipelines de analisis , actualizaciones del software y pipelines requeridos para los analisis publicados en el Github, realizar análisis bioinformáticos de todas las especies de microorganismos secuenciados durante el estudio, generar analisis por filogenia y producir información generada por la secuenciación del genoma completo relacionadas con el proyecto.</t>
  </si>
  <si>
    <t>339-31</t>
  </si>
  <si>
    <t>339-32</t>
  </si>
  <si>
    <t>Participar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</si>
  <si>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339-33</t>
  </si>
  <si>
    <t>Particiapar en la captación de pacientes, toma de muestras, diligenciamiento de formatos, emabaleje y transporte de muestras, asi como, actividades que permitan las  ejecución del Proyecto  "EXCELENCIA EN INVESTIGACIÓN DE ENFERMEDADES EMERGENTES Y REEMERGENTES DE INTERÉS DE SALUD PÚBLICA EN COLOMBIA EN EL INSTITUTO NACIONAL DE SALUD".</t>
  </si>
  <si>
    <t>339-34</t>
  </si>
  <si>
    <t>339-36</t>
  </si>
  <si>
    <t>Solicitud proceso invitación cuantía menor - Adquirir refrigerador/congelador</t>
  </si>
  <si>
    <t>344|341|339</t>
  </si>
  <si>
    <t xml:space="preserve">Adquirir elementos de oficina y papelería necesarios para el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 </t>
  </si>
  <si>
    <t>339-37</t>
  </si>
  <si>
    <t>281-1</t>
  </si>
  <si>
    <t xml:space="preserve">$ 139.773.120,00
</t>
  </si>
  <si>
    <t>339-38</t>
  </si>
  <si>
    <t>422-2</t>
  </si>
  <si>
    <t>339-39</t>
  </si>
  <si>
    <t>Solicitud proceso invitación cuantía menor - Equipo Laboratorio CDC</t>
  </si>
  <si>
    <t xml:space="preserve">Adquirir equipos de laboratorio para el Instituto Nacional de Salud para el desarrollo y ejecución de los proyectos “Vigilancia de la Enfermedad Febril Aguda en dos sitios centinela de Colombia”. </t>
  </si>
  <si>
    <t>339-40</t>
  </si>
  <si>
    <t>Solicitud de contratación Curso Buenas Prácticas Clínicas</t>
  </si>
  <si>
    <t>Prestar servicios de capacitación y entrenamiento certificado del talento humano en Buenas Prácticas Clínicas y normatividad local, en el marco del proyecto: “Excelencia en Investigación de Enfermedades Emergentes y Reemergentes de Interés de Salud Pública en Colombia en el Instituto Nacional de Salud”.</t>
  </si>
  <si>
    <t>La imputación presupuestal de los CDRs quedaría de la siguiente manera: SIFI 344 - CDR 857: $ 1.358.500,00 | SIFI 339 - CDR 856: $ 1.287.000,00</t>
  </si>
  <si>
    <t>Adquirir elementos de oficina y papelería para el Instituto Nacional de Salud necesarios en cumplimiento de los objetivos de los proyectos “Vigilancia de la Enfermedad Febril Aguda en dos sitios centinela de Colombia”</t>
  </si>
  <si>
    <t xml:space="preserve">Adquirir insumos para los objetivos del proyecto
AFI </t>
  </si>
  <si>
    <t>Informan que el proceso sale apenas tengan contratado todo el personal puede ser en febrero</t>
  </si>
  <si>
    <t>339-41</t>
  </si>
  <si>
    <t>340-1</t>
  </si>
  <si>
    <t>Solicitud contratación Sandra Marina Ariza Matiz</t>
  </si>
  <si>
    <t xml:space="preserve">Apoyar el desarrollo del proyecto “Esquema de tratamiento corto y totalmente oral para la tuberculosis multidrogorresistente (TB-MDR) y la tuberculosis resistente a rifampicina (TB-RR): Evaluación de su eficacia, seguridad e impacto en la calidad de vida de los pacientes en condiciones programáticas en Colombia”. 
</t>
  </si>
  <si>
    <t>Nombre: Gloria Mercedes Puerto Castro
Telefono: Ext. 1244 - 1516
Email: gpuerto@ins.gov.co</t>
  </si>
  <si>
    <t>341-1</t>
  </si>
  <si>
    <t>Solicitud de contratación Luz Aleida Moreno Soto</t>
  </si>
  <si>
    <t>Brindar apoyo administrativo y financiero para la gestión de los trámites administrativos y diferentes procesos de contrataciónen el marco del proyecto cuyo título "Fortalecimiento de la vigilancia molecular de la resistencia a antimaláricos y deleción del gen Pfhrp2 en Colombia".</t>
  </si>
  <si>
    <t>341-2</t>
  </si>
  <si>
    <t>341-3</t>
  </si>
  <si>
    <t>Solicitud Proceso Contratación Marbin Castillo Hinestroza</t>
  </si>
  <si>
    <t>Prestar los servicios como microscopista para la fase de campo del proyecto "Fortalecimiento de la vigilancia molecular de la resistencia a antimaláricos y deleción del gen Pfhrp2 en Colombia".</t>
  </si>
  <si>
    <t>341-4</t>
  </si>
  <si>
    <t>Solicitud Proceso Adquisición de Equipo TapeStation 4150</t>
  </si>
  <si>
    <t>Adquisición del equipo TapeStation4150 System para el fortalecimiento de la vigilancia molecular de la resistencia a antimaláricos y deleción del gen Pfhrp2 en Colombia, en el marco del acuerdo colaborativo número 263709 5121752 celebrado entre la Universidad de Harvard y el INS identificado con el SIFI No. 341.</t>
  </si>
  <si>
    <t>341-5</t>
  </si>
  <si>
    <t>Solicitud de contratación Rosa Emilia Palacios Gamboa</t>
  </si>
  <si>
    <t>Prestar los servicios como microscopista en Quibdó – Chocó para la fase de campo del proyecto “Fortalecimiento de la vigilancia molecular de la resistencia a antimaláricos y deleción del gen Pfhrp2 en Colombia”.</t>
  </si>
  <si>
    <t>341-6</t>
  </si>
  <si>
    <t>Solicitud de contratación Aravy Geohanna Suarez Jurado</t>
  </si>
  <si>
    <t>Primera fecha de instrucción 18/05/2023 toco realizarla de nuevo porque cambiaron el valor del pago</t>
  </si>
  <si>
    <t>341-7</t>
  </si>
  <si>
    <t>348-8</t>
  </si>
  <si>
    <t>QUIMITRONICA SAS Solicitud adquisición de Insumos y Reactivos seminario Universidad Harvard</t>
  </si>
  <si>
    <t>Adquisición de Insumos y Reactivos necesarios para el desarrollo del Curso Taller que realizara la universidad Harvard en las Instalaciones del laboratorio de parasitología del instituto Nacional de Salud.</t>
  </si>
  <si>
    <t>341-8</t>
  </si>
  <si>
    <t>Solicitud proceso invitación cuantía menor - Papelería</t>
  </si>
  <si>
    <t>Adquirir elementos de oficina y papelería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</si>
  <si>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 xml:space="preserve">Nadie ofertó </t>
  </si>
  <si>
    <t>341-9</t>
  </si>
  <si>
    <t>Solicitud proceso invitación cuantía menor - Licencia</t>
  </si>
  <si>
    <t>341-377</t>
  </si>
  <si>
    <t>Adquirir la suscripción de la licencia Geneious Prime para el Instituto Nacional de Salud necesarios en cumplimiento de los objetivos del proyecto "Fortalecimiento de la Vigilancia molecular de la resistencia a antimaláricos y deleción del gen PfhrP2 en Colombia".</t>
  </si>
  <si>
    <t>341-10</t>
  </si>
  <si>
    <t>Solicitud de contratación Jesika Eliset Duarte Vega</t>
  </si>
  <si>
    <t>Prestar servicios profesionales para apoyar labores administrativas y contables relacionadas con la gestión de pagos y demás tareas que incluyen proyección de informes financieros y publicación de documentos en el marco de la ejecución de los proyectos que integran el Patrimonio Autónomo Fondo Especial para las investigaciones del INS, especialmente lo relacionado con el convenio número 263709-5121752 firmado entre la Universidad de Harvard y el Instituto Nacional de Salud.</t>
  </si>
  <si>
    <t>341-11</t>
  </si>
  <si>
    <t>Solicitud de Transacción contrato FEI-INS 074-2023 - COMERCIALIZADORA CB MEDICAL SAS</t>
  </si>
  <si>
    <t xml:space="preserve">El presente contrato de transacción tiene como finalidad solucionar de forma ágil, rápida y directa las controversias surgidas con ocasión de la ejecución del Contrato de Compraventa N° FEI-INS-074-2023, cuyo objeto consiste en: “Adquisición en favor del Instituto Nacional de Salud, de insumos y reactivos necesarios para la toma de muestras de pacientes con malaria en campo en los departamentos de Tumaco y Chocó por el Laboratorio de parasitología, en el marco del proyecto “fortalecimiento de la vigilancia molecular de la resistencia a antimaláricos y deleción del gen PfhrP2 en Colombia”, en consecuencia, el INSTITUTO y el CONTRATISTA mediante concesiones recíprocas finalizan en forma definitiva  y precaven cualquier conflicto que pueda existir o surja con ocasión de las diferencias y/o presunto incumplimiento relacionado con la ejecución de dicha orden. </t>
  </si>
  <si>
    <t xml:space="preserve">El valor inicialmente pactado dentro de Contrato de Compraventa N° FEI-INS 074-2023, corresponde a la suma de CINCO MILLONES CUARENTA Y DOS MIL NOVECIENTOS PESOS M/CTE. ($5.042.900), incluido IVA, impuestos, la totalidad de los gastos y/o costos directos e indirectos en que incurra el contratista para la ejecución del contrato. B) El valor de los bienes tranzados, corresponden a la suma de TRES MILLONES SEISCIENTOS TREINTA MIL PESOS M/CTE ($3.630.000), incluido IVA, impuestos de ley, contribuciones, costos directos e indirectos en que incurra el contratista para la ejecución del mismo, del cual, DOS MILLONES OCHOCIENTOS MIL PESOS M/CTE ($2.800.000) incluido IVA, impuestos de ley, contribuciones, costos directos e indirectos en que incurra el contratista, serán cancelados por concepto del ítem 11, bien requerido y objeto de la presente transacción. </t>
  </si>
  <si>
    <t>341-12</t>
  </si>
  <si>
    <t>341-13</t>
  </si>
  <si>
    <t>533-2</t>
  </si>
  <si>
    <t>Solicitud proceso invitación cuantía menor - Adquisición reactivos para fortalecimiento de la vigilancia molecular</t>
  </si>
  <si>
    <t>341 - 377</t>
  </si>
  <si>
    <t>Adquirir reactivos necesarios para continuar el desarrollo del proyecto “Fortalecimiento de la Vigilancia molecular de la resistencia a antimaláricos y delecion del gen PfhrP2 en Colombia”.</t>
  </si>
  <si>
    <t>341-14</t>
  </si>
  <si>
    <t>Adquirir elementos de oficina y papelería necesarios para el Instituto Nacional de Salud necesarios en cumplimiento de los objetivos de los proyectos “Fortalecimiento de la Vigilancia molecular de la resistencia a antimalaricos y delecion del gen PfhrP2 en Colombia", “Tendencia de incidencia y mortalidad y factores de riesgo para la transmisión de infecciones respiratorias secundarias en pacientes hospitalizados por COVID-19 en la unidad de cuidados intensivos de adultos en establecimientos de salud de Colombia, 2021” y “Vigilancia de la Enfermedad Febril Aguda en dos sitios centinela de Colombia”</t>
  </si>
  <si>
    <t>341-15</t>
  </si>
  <si>
    <t>Solicitud proceso invitación cuantía menor - Compra estación para PCR</t>
  </si>
  <si>
    <t xml:space="preserve">compra de cabina para pcr </t>
  </si>
  <si>
    <t>341-16</t>
  </si>
  <si>
    <t>adquisicion de video beam y  unidad de imagen para impresora lexmark 56f0z00</t>
  </si>
  <si>
    <t>344-2</t>
  </si>
  <si>
    <t>Solicitud de contratación Lisset Tatiana Mendez Malagon</t>
  </si>
  <si>
    <t>Brindar apoyo para el fortalecimiento de las acciones del proyecto de infecciones respiratorias secundarias en pacientes hospitalizados por COVID-19.</t>
  </si>
  <si>
    <t>344-3</t>
  </si>
  <si>
    <t>Solicitud de contratación Jhon Alexander Chaparro Lemus</t>
  </si>
  <si>
    <t>Prestar servicios profesionales para apoyar las acciones de inteligencia epidemiológica para el análisis de información de vigilancia en salud pública en el ámbito hospitalario.</t>
  </si>
  <si>
    <t>Suspendido por demoras en las aprobaciones de los instrumentos y en la autorización para dar inicio al trabajo de campo de los proyectos 1 y 2 de IAAS (344)</t>
  </si>
  <si>
    <t>344-4</t>
  </si>
  <si>
    <t>Solicitud de contratación Gabriel Roberto Jimenez Martinez</t>
  </si>
  <si>
    <t>Brindar apoyo para el fortalecimiento del sistema de vigilancia en salud pública de eventos transmisibles y las acciones de evaluación en el ámbito hospitalario.</t>
  </si>
  <si>
    <t>344-5</t>
  </si>
  <si>
    <t>Solicitud de contratación Laura Victoria Ortiz Lozada</t>
  </si>
  <si>
    <t>Realizar acciones para la vigilancia en salud pública y análisis epidemiológico de la evaluación del sistema de vigilancia de infecciones asociadas a la atención en salud.</t>
  </si>
  <si>
    <t>344-6</t>
  </si>
  <si>
    <t>Solicitud de contratación Lady Alexandra Castillo Vargas</t>
  </si>
  <si>
    <t>Prestar servicios profesionales para desarrollar las acciones técnicas, epidemiológicas y administrativas del proyecto de vigilancia de IAAS y COVID-19.</t>
  </si>
  <si>
    <t>344-7</t>
  </si>
  <si>
    <t>Solicitud de contratación Leonor Alvarez Pachon</t>
  </si>
  <si>
    <t>Realizar actividades de seguimiento para la vigilancia en salud pública y análisis epidemiológico de eventos transmisibles y del proyecto de IAAS y COVID-19 .</t>
  </si>
  <si>
    <t>344-8</t>
  </si>
  <si>
    <t>La contratista desistió del proceso ya radicado en fiduciaria debido a probemas de salud.</t>
  </si>
  <si>
    <t>344-9</t>
  </si>
  <si>
    <t xml:space="preserve">Prestar servicios profesionales para apoyar las acciones de inteligencia epidemiológica para el análisis de información de vigilancia en salud pública en el ámbito hospitalario.
</t>
  </si>
  <si>
    <t>344-11</t>
  </si>
  <si>
    <t>Adquirir equipos de cómputo y comunicaciones: tablets, video Beam, adaptadores VGA y HDMI, teclados, mouses, protectores y bases para computadores, grabadoras de voz  los cuales estarán orientados a la recolección, análisis y presentación de datos en el trabajo de grupos focales en el marco del proyecto: “Evaluación de la estructura y atributos del sistema nacional de vigilancia de salud pública para infecciones asociadas a la salud (IAD, IAPMQ), resistencia bacteriana a los antimicrobianos (RAM) y la capacidad de detectar y responder a brotes asociados a IAAS en instituciones de salud de mediana y alta complejidad y entidades territoriales en Colombia”.</t>
  </si>
  <si>
    <t>344-12</t>
  </si>
  <si>
    <t>344-13</t>
  </si>
  <si>
    <t>Solicitud de contratación Valeria Herrera Villamizar</t>
  </si>
  <si>
    <t>344-378</t>
  </si>
  <si>
    <t>Realizar análisis estadístico de la información de vigilancia de eventos transmisibles y relacionados con la atención en salud.</t>
  </si>
  <si>
    <t>344-15</t>
  </si>
  <si>
    <t>Solicitud de contratación Jhonnathan Samuel Galindo Peña</t>
  </si>
  <si>
    <t>Desarrollar actividades relacionadas con herramientas para manejo de base de datos y de información de vigilancia en salud pública.</t>
  </si>
  <si>
    <t>344-16</t>
  </si>
  <si>
    <t>Solicitud de contratación Dora Mariela Callejas Ortega</t>
  </si>
  <si>
    <t>Brindar apoyo a las acciones de inteligencia epidemiológica en la evaluación del sistema de vigilancia de salud pública de IAAS.</t>
  </si>
  <si>
    <t>344-17</t>
  </si>
  <si>
    <t>Solicitud de contratación Aylin Ydalmy Agudelo Cardona</t>
  </si>
  <si>
    <t>Realizar acciones para la gestión administrativa y financiera según estándares de calidad en el marco de los proyectos de infecciones asociadas a la atención en salud.</t>
  </si>
  <si>
    <t>344-18</t>
  </si>
  <si>
    <t>Solicitud de contratación Manuel Alejandro Jimenez Salamanca</t>
  </si>
  <si>
    <t>Prestar los servicios profesionales para los proyectos de infecciones asociadas a la atención en salud para apoyar en la traducción técnica documental y traducción simultánea audiovisual inglés-español-inglés de acuerdo con el requerimiento de la Dirección de Vigilancia y Análisis del Riesgo en Salud Pública.</t>
  </si>
  <si>
    <t>La instrucción no fue firmada porque se contaba con traductor</t>
  </si>
  <si>
    <t>344-19</t>
  </si>
  <si>
    <t>Solicitud de contratación Claudia Patricia Mora Aguirre</t>
  </si>
  <si>
    <t>344-20</t>
  </si>
  <si>
    <t>Solicitud de contratación Sandra Milena Rivera Vargas</t>
  </si>
  <si>
    <t>Brindar apoyo en el análisis epidemiológico de eventos transmisibles de interés para la salud pública según lineamientos establecidos.</t>
  </si>
  <si>
    <t>344-21</t>
  </si>
  <si>
    <t>344-22</t>
  </si>
  <si>
    <t>Solicitud de contratación Ivonnie Adriana Astrid Alayon Calderon</t>
  </si>
  <si>
    <t>Prestar servicios profesionales para desarrollar las acciones técnicas, epidemiológicas y administrativas en el marco del proyecto de evaluación del sistema de vigilancia de infecciones asociadas a la atención en salud.</t>
  </si>
  <si>
    <t>344-23</t>
  </si>
  <si>
    <t>Solicitud de contratación Yenys Marcela Regino Ruenes</t>
  </si>
  <si>
    <t>358-1</t>
  </si>
  <si>
    <t>358-2</t>
  </si>
  <si>
    <t xml:space="preserve">Se realizó la solicitud del CDR y de momento no se han solicitado reactivos. El proyecto se encuentra en fase de recolección de muestras y no se ha comenzado la compra. Se planea inciar un proceso de compara con los reactivos de exclusividad para el 2024 </t>
  </si>
  <si>
    <t>358-3</t>
  </si>
  <si>
    <t xml:space="preserve">Se solicitó el CDR y se hizo la selección de personal en la región. Sin embargo los líderes comunitarios indígenas que se indentifcaron no cuentan con formación de bachillerato y no cumplen con el perfil mínimo de la tabla de contratos del INS. El administrador David Peña realizó diferentes gestiones para incluir un nuevo perfil de gestor comunitario  con formación de bachiller incompleta, sin embargo no fue posible. Se planea elevar la consulta a Minciencias para que autoricen la contratación de otro perfil (Auxiliar veterinario) con menos tiempo de dedicación y el salario ajustado. </t>
  </si>
  <si>
    <t>358-4</t>
  </si>
  <si>
    <t>Solicitud de contratación Yuly Alexandra Loaiza Malambo</t>
  </si>
  <si>
    <t>Apoyar la Implementación de una estrategia de educación en los entornos educativo y hogar, así como la caracterización de la población y las viviendas y la administración masiva de niclosamida a la población elegible en el marco del Proyecto: Complejo Teniasis/Cisticercosis, un problema de salud pública en el municipio de Coyaima priorizado en la región Andina: Su abordaje integral desde el enfoque "Una Salud".</t>
  </si>
  <si>
    <t>358-5</t>
  </si>
  <si>
    <t>Solicitud de contratación Hermes Jacobo Aguillon Chindoy</t>
  </si>
  <si>
    <t xml:space="preserve">Apoyar la Implementación de las estrategias relacionadas con el componente porcino, estrategia educativa a tenedores de cerdo, caracterización de la población la administración de medicamentos veterinarios en el marco del Proyecto: Complejo Teniasis/Cisticercosis, un problema de salud pública en el municipio de Coyaima priorizado en la región Andina: Su abordaje integral desde el enfoque "Una Salud". </t>
  </si>
  <si>
    <t>358-6</t>
  </si>
  <si>
    <t>Solicitud de contratación Katerine Gomez Tovar</t>
  </si>
  <si>
    <t>Apoyar a las actividades logísticas, educativas, a la administración de medicamentos, diligenciamiento de registros del trabajo de campo, recolección, triple embalaje de muestras y su envío al INS en el marco del Proyecto: Complejo Teniasis/Cisticercosis, un problema de salud pública en el municipio de Coyaima priorizado en la región Andina: Su abordaje integral desde el enfoque "Una Salud".</t>
  </si>
  <si>
    <t>358-7</t>
  </si>
  <si>
    <t>Solicitud de contratación Maria Camila Jurado Guacaneme</t>
  </si>
  <si>
    <t xml:space="preserve">Apoyar las actividades de implementación de una estrategia de diagnóstico parasitológico de taeniasis en muestras de materia fecal y la detección de la presencia de ADN del parásito en suelos en el marco del Proyecto: Complejo Teniasis/Cisticercosis, un problema de salud pública en el municipio de Coyaima priorizado en la región Andina: Su abordaje integral desde el enfoque "Una Salud". 
</t>
  </si>
  <si>
    <t>359-1</t>
  </si>
  <si>
    <t>Solicitud de contratación David Alejandro Alvear Zapata</t>
  </si>
  <si>
    <t>Realizar las actividades, técnicas y metodologías necesarias para recuperar, determinar la viabilidad y confirmar fenotípica y genotípicamente los aislamientos de S. pneumoniae almacenados en grupo de Microbiología del INS.</t>
  </si>
  <si>
    <t>Nombre: Jaime Enrique Moreno Castañeda 
Telefono: 3123225755
Email: jmoreno@ins.gov.co</t>
  </si>
  <si>
    <t>359-2</t>
  </si>
  <si>
    <t>Solicitud contratación María Alejandra García Espitia</t>
  </si>
  <si>
    <t xml:space="preserve">Realizar las actividades técnicas y metodologías necesarias para obtener ADN de alta calidad a partir de aislamientos de S. pneumoniae almacenados en el Grupo de Microbiología del INS. </t>
  </si>
  <si>
    <t>359-4</t>
  </si>
  <si>
    <t>349-12</t>
  </si>
  <si>
    <t>EQUIPOS Y LABORATORIO DE COLOMBIA SAS Solicitud de cotización_adquisición de Reactivos, Elementos e Insumos de laboratorio - Instituto Sanger</t>
  </si>
  <si>
    <t>Suministrar reactivos, elementos e insumos de laboratorio indispensables para realizar las actividades científicas y tecnológicas que garantizan la ejecución del proyecto de investigación “Molecular characteristics of invasive Streptococcus pneumanie isolates from ten Latin Amencan countries in pre- and post-pneumococcal conjugate vaccines”.</t>
  </si>
  <si>
    <t>Solicitud de contratación Yuceiry Zarate Martinez</t>
  </si>
  <si>
    <t>Liderar las actividades metodológicas, operativas y técnicas suscritas entre el INS y CDC, que permitan al INS cumplir las obligaciones contractuales adquiridas a través del proyecto NU3HCK000019 que se desarrolla a través del Grupo de Microbiología.</t>
  </si>
  <si>
    <t>Nombre: Yuceiry Zárate Martinez
Telefono: 3112328760
Email: yzarate@ins.gov.co</t>
  </si>
  <si>
    <t>Solicitud de contratación Andres Fabian Vargas Torres</t>
  </si>
  <si>
    <t>Apoyar las actividades asistenciales relacionadas con gestión de archivo, ingreso de datos a bases de datos y demás tareas relacionadas en el marco del proyecto NOA NU3HCK000019, que se desarrolla a través del laboratorio de Microbiología de la Dirección de Redes en Salud Pública.</t>
  </si>
  <si>
    <t>Solicitud de contratación Jessica Ivon Moreno Hernandez</t>
  </si>
  <si>
    <t>Apoyar las actividades de diseño relacionadas la generación del micrositio de resistencia antimicrobiana en la página del sitio web del Instituto Nacional de Salud, bajo el marco del proyecto NU3HCK000019.</t>
  </si>
  <si>
    <t>Proceso retirado por el área técnica</t>
  </si>
  <si>
    <t>Solicitud de contratación Julieth Carolina Gamba Calderon</t>
  </si>
  <si>
    <t>Realizar pruebas de mediana complejidad para la confirmación de resistencia antimicrobiana de microrganismos recuperados a través de la vigilancia por laboratorio, en el marco del proyecto NOA NU3HCK000019, que se desarrolla a través del laboratorio de Microbiología de la Dirección de Redes en Salud Pública.</t>
  </si>
  <si>
    <t>Solicitud de contratación Johanna Marcela Cordoba Pinto</t>
  </si>
  <si>
    <t>Apoyar las actividades asistenciales relacionadas con el sistema de gestión de la calidad y demás tareas relacionadas con el desarrollo del proyecto NU3HCK000019.</t>
  </si>
  <si>
    <t>Solicitud de contratación Maria Alejandra Gutierrez Santander</t>
  </si>
  <si>
    <t xml:space="preserve">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 </t>
  </si>
  <si>
    <t>Solicitud de contratación Leidi Lorena Murcia Mendoza</t>
  </si>
  <si>
    <t xml:space="preserve">Apoyar las actividades de laboratorio concernientes con el alistamiento de materiales, insumos, reactivos, limpieza de áreas, y tareas de secretariado relacionadas con el proyecto Component 2 – Improve Capacity to Detect and Monitor Emerging Antimicrobial Resistance: Enhance capacity to detect and monitor emerging antimicrobial resistance in fungal pathogens in Colombia, que se desarrolla a través del laboratorio de Microbiología de la Dirección de Redes en Salud Pública.
 </t>
  </si>
  <si>
    <t>Solicitud cotización suplies</t>
  </si>
  <si>
    <t>Solicitud cotización suministros - equipos</t>
  </si>
  <si>
    <t>Adquisición de equipos e insumos con sus garantías y entrenamientos que permitan el cumplimiento de protocolos de calidad, en procesos y procedimientos indispensables para cumplir con la cualificación técnica a los laboratorios del país, obteniendo análisis confiables y de vanguardia, garantizando y conservando muestras allegadas en condiciones óptimas para su correcto análisis.</t>
  </si>
  <si>
    <t>Solicitud cotización Equipos y Suministros de Laboratorio</t>
  </si>
  <si>
    <t>Adquirir un equipo para la elaboración de ensayos de laboratorio de mediana y alta complejidad, cumpliendo con altos estándares de calidad, para la confirmación de patógenos fúngicos y perfiles de resistencia a los antimicrobianos, con el fin de generar información útil para la selección de tratamientos oportunos para pacientes con infecciones fúngicas en el territorio Colombiano.</t>
  </si>
  <si>
    <t>Solicitud de contratación Diego Alfonso Arango Castiblanco</t>
  </si>
  <si>
    <t>Apoyar las actividades de diseño y puesta en marcha relacionadas a la generación del micrositio de resistencia antimicrobiana en la página del sitio web del Instituto Nacional de Salud, bajo el marco del proyecto NU3HCK000019.</t>
  </si>
  <si>
    <t xml:space="preserve">Solicitud proceso invitación cuantía menor - Compra Incubadora de Laboratorio </t>
  </si>
  <si>
    <t>Solicitud de contratación Andrés Fabian Vargas Torres</t>
  </si>
  <si>
    <t>Apoyar las actividades asistenciales relacionadas con gestion de archivo, ingreso de datos a bases de datos y demás tareas relacionadas en el marco del proyecto NOA NU3HCK000019, que se desarrolla a través del laboratorio de Microbiología de la Dirección de Redes en Salud Pública</t>
  </si>
  <si>
    <t>Solicitud de contratación Johanna Marcela Córdoba Pinto</t>
  </si>
  <si>
    <t>Apoyar a la gestion en favor del INS, para apoyar las actividades asistenciales relacionadas con el sistema de gestión de la calidad y demás tareas relacionadas con el desarrollo del proyecto NU3HCK000019</t>
  </si>
  <si>
    <t xml:space="preserve">Prestar sus servicios de apoyo a la gestions a favor del INS, para apoyar las actividades de laboratorio concernientes con el alistamiento de materiales, insumos, reactivos, limpieza de áreas, y tareas de secretariado relaciones con el proyecto "Component 2- Improve Capacity to Detect and Monitor Emerging Antimicrobial Resistance: Enhance capacity to detect and monitor emeriging antimicrobial resistance in fungal pathogens in Colombia", que se desarrolla a través del laboratorio de Microbiología de la Dirección de Redes en Salud Pública </t>
  </si>
  <si>
    <t>Solicitud de contratación Julieth Carolina Gamba Calderón</t>
  </si>
  <si>
    <t>Prestar sus servicios profesionales en favor del INS, para realizar pruebas de mediana complejidad para la confirmación de resistencia antimicrobiana de microorganismos recuperados a través de la vigilancia por laboratorio, em el marco del proyecto NOA NU3HCK000019, que se desarrolla a través del laboratorio de Microbiología de la Direccion de Redes en Salud Pública</t>
  </si>
  <si>
    <t>Prestar servicios profesionales a favor del instituto Nacional de Salud (INS), para apoyar las actividades de diseño y puesta en marcha relacionadas a la generación del micrositio de resistencia antimicrobiana en la página del sitio web del instituto Nacional de Salud, bajo el marco del proyecto NU3HCK000019</t>
  </si>
  <si>
    <t>Solicitud de contratación Yuceiry Zárate Martínez</t>
  </si>
  <si>
    <t>Prestar servicios profesionales a favor del instituto Nacional de Salud (INS), para liderar las actividades metodológicas, operativas y técnicas suscritas entre el INS y CDC, que permitan al INS cumplir las obligaciones contractuales adquiridas a través del proyecto NU3HCK000019 que se desarolla a través del Grupo de Microbiología.</t>
  </si>
  <si>
    <t xml:space="preserve">"Comprar microcentrifuga refrigerada" </t>
  </si>
  <si>
    <t xml:space="preserve">"comprar micropipeta multicanal 100-1000 ul, Nanometro, insumos" </t>
  </si>
  <si>
    <t>Solicitud de contratación María Alejandra Gutiérrez Santander</t>
  </si>
  <si>
    <t>Realizar métodos de ensayo de alta complejidad y análisis de datos de la información recuperada de la Vigilancia Nacional por Laboratorio de microrganismos de origen hospitalario y comunitario, en el marco del proyecto NOA NU3HCK000019, que se desarrolla a través del laboratorio de Microbiología de la Dirección de Redes en Salud Pública.</t>
  </si>
  <si>
    <r>
      <t xml:space="preserve">Fondo Especial para Investigaciones - FEI
Cris Encarnación Reyes Gómez; Tel: 2207700 ext. 1105, creyes@ins.gov.co  
Andrea Carolina Botón Sáenz; Tel: 2207700 ext. 1581, aboton@ins.gov.co 
</t>
    </r>
    <r>
      <rPr>
        <b/>
        <sz val="11"/>
        <color theme="0"/>
        <rFont val="Times New Roman"/>
        <family val="1"/>
      </rPr>
      <t xml:space="preserve"> Melany Araque; Tel: 2207700 ext. 1632, maraque@ins.gov.co</t>
    </r>
  </si>
  <si>
    <t xml:space="preserve">NOMBRE CONTRATISTA / PROVEEDOR </t>
  </si>
  <si>
    <t>01/10/2024 - 31/12/2024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</si>
</sst>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 #,##0.00;[Red]\-&quot;$&quot;\ #,##0.00"/>
    <numFmt numFmtId="44" formatCode="_-&quot;$&quot;\ * #,##0.00_-;\-&quot;$&quot;\ * #,##0.00_-;_-&quot;$&quot;\ * &quot;-&quot;??_-;_-@_-"/>
    <numFmt numFmtId="164" formatCode="_-&quot;$&quot;* #,##0_-;\-&quot;$&quot;* #,##0_-;_-&quot;$&quot;* &quot;-&quot;_-;_-@_-"/>
    <numFmt numFmtId="165" formatCode="_-&quot;$&quot;\ * #,##0_-;\-&quot;$&quot;\ * #,##0_-;_-&quot;$&quot;\ * &quot;-&quot;??_-;_-@_-"/>
    <numFmt numFmtId="166" formatCode="&quot;$&quot;\ #,##0.00"/>
    <numFmt numFmtId="167" formatCode="&quot;$&quot;\ #,##0"/>
  </numFmts>
  <fonts count="44" x14ac:knownFonts="1">
    <font>
      <sz val="12"/>
      <color theme="1"/>
      <name val="Calibri"/>
      <family val="2"/>
      <scheme val="minor"/>
    </font>
    <font>
      <sz val="11"/>
      <color theme="1"/>
      <name val="Calibri"/>
      <family val="2"/>
      <scheme val="minor"/>
    </font>
    <font>
      <sz val="12"/>
      <color theme="0"/>
      <name val="Calibri"/>
      <family val="2"/>
      <scheme val="minor"/>
    </font>
    <font>
      <b/>
      <sz val="11"/>
      <color theme="0"/>
      <name val="Calibri"/>
      <family val="2"/>
      <scheme val="minor"/>
    </font>
    <font>
      <sz val="14"/>
      <color theme="1"/>
      <name val="Calibri"/>
      <family val="2"/>
      <scheme val="minor"/>
    </font>
    <font>
      <b/>
      <sz val="26"/>
      <color theme="1"/>
      <name val="Calibri"/>
      <family val="2"/>
      <scheme val="minor"/>
    </font>
    <font>
      <sz val="12"/>
      <color theme="1"/>
      <name val="Calibri"/>
      <family val="2"/>
      <scheme val="minor"/>
    </font>
    <font>
      <sz val="8"/>
      <name val="Calibri"/>
      <family val="2"/>
      <scheme val="minor"/>
    </font>
    <font>
      <sz val="11"/>
      <color rgb="FF000000"/>
      <name val="Calibri"/>
      <family val="2"/>
    </font>
    <font>
      <sz val="11"/>
      <color rgb="FFFF0000"/>
      <name val="Calibri"/>
      <family val="2"/>
      <scheme val="minor"/>
    </font>
    <font>
      <sz val="12"/>
      <color rgb="FFFF0000"/>
      <name val="Calibri"/>
      <family val="2"/>
      <scheme val="minor"/>
    </font>
    <font>
      <sz val="10"/>
      <color theme="1"/>
      <name val="Calibri"/>
      <family val="2"/>
      <scheme val="minor"/>
    </font>
    <font>
      <b/>
      <sz val="11"/>
      <color rgb="FFFF0000"/>
      <name val="Calibri"/>
      <family val="2"/>
      <scheme val="minor"/>
    </font>
    <font>
      <sz val="10"/>
      <color rgb="FFFF0000"/>
      <name val="Calibri"/>
      <family val="2"/>
      <scheme val="minor"/>
    </font>
    <font>
      <sz val="10"/>
      <color rgb="FF000000"/>
      <name val="Calibri"/>
      <family val="2"/>
      <scheme val="minor"/>
    </font>
    <font>
      <b/>
      <sz val="12"/>
      <color theme="0"/>
      <name val="Calibri"/>
      <family val="2"/>
      <scheme val="minor"/>
    </font>
    <font>
      <b/>
      <sz val="12"/>
      <color rgb="FFFF0000"/>
      <name val="Calibri"/>
      <family val="2"/>
      <scheme val="minor"/>
    </font>
    <font>
      <sz val="10"/>
      <name val="Calibri"/>
      <family val="2"/>
      <scheme val="minor"/>
    </font>
    <font>
      <sz val="11"/>
      <name val="Calibri"/>
      <family val="2"/>
      <scheme val="minor"/>
    </font>
    <font>
      <sz val="12"/>
      <name val="Calibri"/>
      <family val="2"/>
      <scheme val="minor"/>
    </font>
    <font>
      <b/>
      <sz val="11"/>
      <color theme="1"/>
      <name val="Calibri"/>
      <family val="2"/>
      <scheme val="minor"/>
    </font>
    <font>
      <sz val="9"/>
      <color theme="0"/>
      <name val="Calibri"/>
      <family val="2"/>
      <scheme val="minor"/>
    </font>
    <font>
      <sz val="8"/>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18"/>
      <color theme="1"/>
      <name val="Times New Roman"/>
    </font>
    <font>
      <b/>
      <sz val="12"/>
      <color theme="1"/>
      <name val="Times New Roman"/>
    </font>
    <font>
      <sz val="12"/>
      <color theme="1"/>
      <name val="Times New Roman"/>
    </font>
    <font>
      <u/>
      <sz val="12"/>
      <color theme="1"/>
      <name val="Times New Roman"/>
    </font>
    <font>
      <sz val="11"/>
      <color theme="1"/>
      <name val="Times New Roman"/>
      <family val="1"/>
    </font>
    <font>
      <sz val="11"/>
      <name val="Times New Roman"/>
      <family val="1"/>
    </font>
    <font>
      <sz val="11"/>
      <color rgb="FF000000"/>
      <name val="Times New Roman"/>
      <family val="1"/>
    </font>
    <font>
      <sz val="11"/>
      <color rgb="FFC00000"/>
      <name val="Times New Roman"/>
      <family val="1"/>
    </font>
    <font>
      <b/>
      <sz val="11"/>
      <color theme="1"/>
      <name val="Times New Roman"/>
      <family val="1"/>
    </font>
    <font>
      <b/>
      <sz val="11"/>
      <color rgb="FF000000"/>
      <name val="Times New Roman"/>
      <family val="1"/>
    </font>
    <font>
      <b/>
      <sz val="11"/>
      <color theme="0"/>
      <name val="Times New Roman"/>
      <family val="1"/>
    </font>
    <font>
      <sz val="11"/>
      <color theme="5"/>
      <name val="Times New Roman"/>
      <family val="1"/>
    </font>
    <font>
      <sz val="11"/>
      <color rgb="FFFF0000"/>
      <name val="Times New Roman"/>
      <family val="1"/>
    </font>
    <font>
      <b/>
      <sz val="20"/>
      <color theme="1"/>
      <name val="Times New Roman"/>
      <family val="1"/>
    </font>
    <font>
      <b/>
      <sz val="12"/>
      <color rgb="FF000000"/>
      <name val="Times New Roman"/>
      <family val="1"/>
    </font>
    <font>
      <b/>
      <sz val="10.5"/>
      <color theme="0"/>
      <name val="Times New Roman"/>
      <family val="1"/>
    </font>
    <font>
      <sz val="10.5"/>
      <color theme="1"/>
      <name val="Times New Roman"/>
      <family val="1"/>
    </font>
    <font>
      <sz val="10"/>
      <color theme="1"/>
      <name val="Times New Roman"/>
      <family val="1"/>
    </font>
  </fonts>
  <fills count="16">
    <fill>
      <patternFill patternType="none"/>
    </fill>
    <fill>
      <patternFill patternType="gray125"/>
    </fill>
    <fill>
      <patternFill patternType="solid">
        <fgColor theme="4"/>
      </patternFill>
    </fill>
    <fill>
      <patternFill patternType="solid">
        <fgColor theme="1"/>
        <bgColor theme="1"/>
      </patternFill>
    </fill>
    <fill>
      <patternFill patternType="solid">
        <fgColor theme="2" tint="-0.499984740745262"/>
        <bgColor theme="1"/>
      </patternFill>
    </fill>
    <fill>
      <patternFill patternType="solid">
        <fgColor rgb="FFFFFF00"/>
        <bgColor theme="1"/>
      </patternFill>
    </fill>
    <fill>
      <patternFill patternType="solid">
        <fgColor theme="4" tint="0.79998168889431442"/>
        <bgColor theme="4" tint="0.79998168889431442"/>
      </patternFill>
    </fill>
    <fill>
      <patternFill patternType="solid">
        <fgColor rgb="FF92D050"/>
        <bgColor indexed="64"/>
      </patternFill>
    </fill>
    <fill>
      <patternFill patternType="solid">
        <fgColor theme="1"/>
        <bgColor indexed="64"/>
      </patternFill>
    </fill>
    <fill>
      <patternFill patternType="solid">
        <fgColor theme="0" tint="-0.34998626667073579"/>
        <bgColor indexed="64"/>
      </patternFill>
    </fill>
    <fill>
      <patternFill patternType="solid">
        <fgColor rgb="FFFCF6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0000"/>
        <bgColor indexed="64"/>
      </patternFill>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bottom style="thick">
        <color theme="0"/>
      </bottom>
      <diagonal/>
    </border>
    <border>
      <left style="thin">
        <color indexed="64"/>
      </left>
      <right style="thin">
        <color theme="0"/>
      </right>
      <top/>
      <bottom style="thick">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0"/>
      </right>
      <top/>
      <bottom style="thick">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top style="thin">
        <color rgb="FF8EA9DB"/>
      </top>
      <bottom style="thin">
        <color rgb="FF8EA9DB"/>
      </bottom>
      <diagonal/>
    </border>
    <border>
      <left/>
      <right/>
      <top/>
      <bottom style="thin">
        <color rgb="FF000000"/>
      </bottom>
      <diagonal/>
    </border>
    <border>
      <left style="thin">
        <color theme="6" tint="0.39997558519241921"/>
      </left>
      <right/>
      <top style="thin">
        <color theme="6" tint="0.39997558519241921"/>
      </top>
      <bottom style="thin">
        <color theme="6" tint="0.39997558519241921"/>
      </bottom>
      <diagonal/>
    </border>
    <border>
      <left style="thin">
        <color theme="0"/>
      </left>
      <right style="thin">
        <color theme="0"/>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2" fillId="2" borderId="0" applyNumberFormat="0" applyBorder="0" applyAlignment="0" applyProtection="0"/>
    <xf numFmtId="164"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1" fillId="0" borderId="0"/>
  </cellStyleXfs>
  <cellXfs count="269">
    <xf numFmtId="0" fontId="0" fillId="0" borderId="0" xfId="0"/>
    <xf numFmtId="0" fontId="3" fillId="3" borderId="2" xfId="1" applyFont="1" applyFill="1" applyBorder="1" applyAlignment="1">
      <alignment horizontal="center" vertical="center" wrapText="1"/>
    </xf>
    <xf numFmtId="0" fontId="4" fillId="0" borderId="1" xfId="0" applyFont="1" applyBorder="1" applyAlignment="1">
      <alignment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3" fillId="3" borderId="13" xfId="1" applyFont="1" applyFill="1" applyBorder="1" applyAlignment="1">
      <alignment horizontal="center" vertical="center" wrapText="1"/>
    </xf>
    <xf numFmtId="0" fontId="0" fillId="0" borderId="0" xfId="0" applyAlignment="1">
      <alignment wrapText="1"/>
    </xf>
    <xf numFmtId="164" fontId="0" fillId="0" borderId="0" xfId="2" applyFont="1"/>
    <xf numFmtId="0" fontId="3" fillId="3" borderId="14" xfId="1" applyFont="1" applyFill="1" applyBorder="1" applyAlignment="1">
      <alignment horizontal="center" vertical="center" wrapText="1"/>
    </xf>
    <xf numFmtId="0" fontId="0" fillId="0" borderId="0" xfId="0" applyAlignment="1">
      <alignment vertical="center"/>
    </xf>
    <xf numFmtId="0" fontId="3" fillId="3" borderId="15" xfId="1" applyFont="1" applyFill="1" applyBorder="1" applyAlignment="1">
      <alignment horizontal="center" vertical="center" wrapText="1"/>
    </xf>
    <xf numFmtId="0" fontId="4" fillId="0" borderId="0" xfId="0" applyFont="1" applyAlignment="1">
      <alignment vertical="top" wrapText="1"/>
    </xf>
    <xf numFmtId="0" fontId="8" fillId="0" borderId="0" xfId="0" applyFont="1" applyAlignment="1">
      <alignment horizontal="center" vertical="center" wrapText="1"/>
    </xf>
    <xf numFmtId="0" fontId="3" fillId="4" borderId="11"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9" fillId="0" borderId="0" xfId="0" applyFont="1" applyAlignment="1">
      <alignment horizontal="center" vertical="center" wrapText="1"/>
    </xf>
    <xf numFmtId="0" fontId="9" fillId="0" borderId="0" xfId="0" applyFont="1" applyAlignment="1">
      <alignment vertical="center" wrapText="1"/>
    </xf>
    <xf numFmtId="0" fontId="10"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horizontal="center" vertical="center" wrapText="1"/>
    </xf>
    <xf numFmtId="0" fontId="0" fillId="0" borderId="0" xfId="0" applyAlignment="1">
      <alignment horizontal="center"/>
    </xf>
    <xf numFmtId="0" fontId="10" fillId="0" borderId="0" xfId="0" applyFont="1"/>
    <xf numFmtId="0" fontId="12" fillId="5" borderId="11" xfId="1" applyFont="1" applyFill="1" applyBorder="1" applyAlignment="1">
      <alignment horizontal="center" vertical="center" wrapText="1"/>
    </xf>
    <xf numFmtId="0" fontId="13" fillId="0" borderId="0" xfId="0" applyFont="1" applyAlignment="1">
      <alignment horizontal="center" vertical="center" wrapText="1"/>
    </xf>
    <xf numFmtId="0" fontId="11" fillId="0" borderId="0" xfId="0" applyFont="1" applyAlignment="1">
      <alignment vertical="center" wrapText="1"/>
    </xf>
    <xf numFmtId="0" fontId="11" fillId="0" borderId="0" xfId="0" applyFont="1"/>
    <xf numFmtId="0" fontId="11" fillId="0" borderId="0" xfId="0" applyFont="1" applyAlignment="1" applyProtection="1">
      <alignment horizontal="center" vertical="center"/>
      <protection locked="0" hidden="1"/>
    </xf>
    <xf numFmtId="0" fontId="13" fillId="0" borderId="0" xfId="0" applyFont="1" applyAlignment="1" applyProtection="1">
      <alignment horizontal="center" vertical="center"/>
      <protection locked="0" hidden="1"/>
    </xf>
    <xf numFmtId="0" fontId="14" fillId="0" borderId="0" xfId="0" applyFont="1" applyAlignment="1">
      <alignment horizontal="center" vertical="center" wrapText="1"/>
    </xf>
    <xf numFmtId="0" fontId="11" fillId="0" borderId="0" xfId="0" applyFont="1" applyAlignment="1">
      <alignment horizontal="center" vertical="center"/>
    </xf>
    <xf numFmtId="0" fontId="15" fillId="4" borderId="13" xfId="1" applyFont="1" applyFill="1" applyBorder="1" applyAlignment="1">
      <alignment horizontal="center" vertical="center" wrapText="1"/>
    </xf>
    <xf numFmtId="0" fontId="15" fillId="3" borderId="13" xfId="1" applyFont="1" applyFill="1" applyBorder="1" applyAlignment="1">
      <alignment horizontal="center" vertical="center" wrapText="1"/>
    </xf>
    <xf numFmtId="0" fontId="15" fillId="3" borderId="11" xfId="1" applyFont="1" applyFill="1" applyBorder="1" applyAlignment="1">
      <alignment horizontal="center" vertical="center" wrapText="1"/>
    </xf>
    <xf numFmtId="14" fontId="16" fillId="5" borderId="11" xfId="1" applyNumberFormat="1" applyFont="1" applyFill="1" applyBorder="1" applyAlignment="1">
      <alignment horizontal="center" vertical="center" wrapText="1"/>
    </xf>
    <xf numFmtId="0" fontId="11" fillId="0" borderId="1" xfId="0" applyFont="1" applyBorder="1" applyAlignment="1">
      <alignment horizontal="center" vertical="center" wrapText="1"/>
    </xf>
    <xf numFmtId="14" fontId="11" fillId="0" borderId="0" xfId="0" applyNumberFormat="1" applyFont="1" applyAlignment="1">
      <alignment vertical="center" wrapText="1"/>
    </xf>
    <xf numFmtId="0" fontId="11" fillId="0" borderId="0" xfId="0" applyFont="1" applyAlignment="1">
      <alignment horizontal="center" wrapText="1"/>
    </xf>
    <xf numFmtId="0" fontId="11" fillId="0" borderId="0" xfId="0" applyFont="1" applyAlignment="1">
      <alignment wrapText="1"/>
    </xf>
    <xf numFmtId="14" fontId="11" fillId="0" borderId="0" xfId="0" applyNumberFormat="1" applyFont="1" applyAlignment="1">
      <alignment wrapText="1"/>
    </xf>
    <xf numFmtId="0" fontId="11" fillId="0" borderId="0" xfId="0" applyFont="1" applyAlignment="1">
      <alignment horizontal="center" vertical="top" wrapText="1"/>
    </xf>
    <xf numFmtId="14" fontId="11" fillId="0" borderId="0" xfId="0" applyNumberFormat="1" applyFont="1" applyAlignment="1">
      <alignment horizontal="center" vertical="center" wrapText="1"/>
    </xf>
    <xf numFmtId="0" fontId="11" fillId="0" borderId="0" xfId="0" applyFont="1" applyAlignment="1">
      <alignment horizontal="center"/>
    </xf>
    <xf numFmtId="14" fontId="11" fillId="0" borderId="0" xfId="0" applyNumberFormat="1" applyFont="1"/>
    <xf numFmtId="8" fontId="9" fillId="0" borderId="0" xfId="0" applyNumberFormat="1"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8" fontId="18" fillId="0" borderId="0" xfId="0" applyNumberFormat="1" applyFont="1" applyAlignment="1">
      <alignment horizontal="center" vertical="center" wrapText="1"/>
    </xf>
    <xf numFmtId="0" fontId="19" fillId="0" borderId="0" xfId="0" applyFont="1"/>
    <xf numFmtId="0" fontId="4" fillId="0" borderId="0" xfId="0" applyFont="1" applyAlignment="1">
      <alignment horizontal="left" vertical="center" wrapText="1"/>
    </xf>
    <xf numFmtId="0" fontId="0" fillId="0" borderId="0" xfId="0" applyAlignment="1">
      <alignment horizontal="left" wrapText="1"/>
    </xf>
    <xf numFmtId="0" fontId="9"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xf>
    <xf numFmtId="0" fontId="11" fillId="0" borderId="21" xfId="0" applyFont="1" applyBorder="1" applyAlignment="1">
      <alignment horizontal="center" vertical="center" wrapText="1"/>
    </xf>
    <xf numFmtId="0" fontId="11" fillId="6" borderId="21" xfId="0" applyFont="1" applyFill="1" applyBorder="1" applyAlignment="1">
      <alignment horizontal="center" vertical="center" wrapText="1"/>
    </xf>
    <xf numFmtId="14" fontId="13"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0" fontId="10" fillId="0" borderId="0" xfId="0" applyFont="1" applyAlignment="1">
      <alignment horizontal="center" vertical="center" wrapText="1"/>
    </xf>
    <xf numFmtId="0" fontId="3" fillId="3" borderId="22" xfId="1" applyFont="1" applyFill="1" applyBorder="1" applyAlignment="1">
      <alignment horizontal="center" vertical="center" wrapText="1"/>
    </xf>
    <xf numFmtId="0" fontId="17" fillId="0" borderId="0" xfId="0" applyFont="1" applyAlignment="1" applyProtection="1">
      <alignment horizontal="center" vertical="center"/>
      <protection locked="0" hidden="1"/>
    </xf>
    <xf numFmtId="0" fontId="17" fillId="0" borderId="0" xfId="0" applyFont="1" applyAlignment="1">
      <alignment vertical="center" wrapText="1"/>
    </xf>
    <xf numFmtId="0" fontId="11" fillId="0" borderId="0" xfId="0" applyFont="1" applyAlignment="1">
      <alignment horizontal="left" vertical="top" wrapText="1"/>
    </xf>
    <xf numFmtId="0" fontId="1" fillId="0" borderId="0" xfId="5"/>
    <xf numFmtId="0" fontId="3" fillId="8" borderId="23" xfId="5" applyFont="1" applyFill="1" applyBorder="1" applyAlignment="1">
      <alignment horizontal="center" vertical="center"/>
    </xf>
    <xf numFmtId="0" fontId="3" fillId="8" borderId="24" xfId="5" applyFont="1" applyFill="1" applyBorder="1" applyAlignment="1">
      <alignment horizontal="center" vertical="center"/>
    </xf>
    <xf numFmtId="0" fontId="3" fillId="8" borderId="25" xfId="5" applyFont="1" applyFill="1" applyBorder="1" applyAlignment="1">
      <alignment horizontal="center" vertical="center"/>
    </xf>
    <xf numFmtId="0" fontId="1" fillId="0" borderId="0" xfId="5" applyAlignment="1">
      <alignment horizontal="center" vertical="center"/>
    </xf>
    <xf numFmtId="0" fontId="20" fillId="0" borderId="1" xfId="5" applyFont="1" applyBorder="1" applyAlignment="1">
      <alignment horizontal="left" vertical="center"/>
    </xf>
    <xf numFmtId="0" fontId="21" fillId="9" borderId="0" xfId="5" applyFont="1" applyFill="1" applyAlignment="1">
      <alignment vertical="center" wrapText="1" readingOrder="1"/>
    </xf>
    <xf numFmtId="0" fontId="20" fillId="10" borderId="26" xfId="5" applyFont="1" applyFill="1" applyBorder="1" applyAlignment="1">
      <alignment horizontal="center" vertical="center"/>
    </xf>
    <xf numFmtId="0" fontId="20" fillId="0" borderId="29" xfId="5" applyFont="1" applyBorder="1" applyAlignment="1">
      <alignment vertical="center"/>
    </xf>
    <xf numFmtId="0" fontId="22" fillId="11" borderId="1" xfId="5" applyFont="1" applyFill="1" applyBorder="1" applyAlignment="1">
      <alignment horizontal="center" vertical="center"/>
    </xf>
    <xf numFmtId="0" fontId="20" fillId="8" borderId="1" xfId="5" applyFont="1" applyFill="1" applyBorder="1"/>
    <xf numFmtId="0" fontId="22" fillId="8" borderId="1" xfId="5" applyFont="1" applyFill="1" applyBorder="1" applyAlignment="1">
      <alignment horizontal="center" vertical="center"/>
    </xf>
    <xf numFmtId="0" fontId="23" fillId="0" borderId="1" xfId="5" applyFont="1" applyBorder="1" applyAlignment="1">
      <alignment horizontal="left" vertical="center" wrapText="1"/>
    </xf>
    <xf numFmtId="0" fontId="24" fillId="0" borderId="1" xfId="5" applyFont="1" applyBorder="1" applyAlignment="1">
      <alignment horizontal="center" vertical="center" wrapText="1"/>
    </xf>
    <xf numFmtId="0" fontId="1" fillId="0" borderId="0" xfId="5" applyAlignment="1">
      <alignment vertical="center"/>
    </xf>
    <xf numFmtId="0" fontId="20" fillId="0" borderId="0" xfId="5"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165" fontId="1" fillId="0" borderId="0" xfId="3" applyNumberFormat="1" applyFont="1" applyAlignment="1">
      <alignment vertical="center" wrapText="1"/>
    </xf>
    <xf numFmtId="0" fontId="1" fillId="0" borderId="0" xfId="0" applyFont="1" applyAlignment="1">
      <alignment wrapText="1"/>
    </xf>
    <xf numFmtId="0" fontId="1" fillId="0" borderId="0" xfId="0" applyFont="1" applyAlignment="1">
      <alignment horizontal="justify" vertical="center"/>
    </xf>
    <xf numFmtId="0" fontId="1" fillId="0" borderId="0" xfId="0" applyFont="1" applyAlignment="1">
      <alignment horizontal="left" vertical="center" wrapText="1"/>
    </xf>
    <xf numFmtId="8"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Font="1" applyAlignment="1">
      <alignment horizontal="left" vertical="center"/>
    </xf>
    <xf numFmtId="167" fontId="1" fillId="0" borderId="0" xfId="0" applyNumberFormat="1" applyFont="1" applyAlignment="1">
      <alignment horizontal="center" vertical="center" wrapText="1"/>
    </xf>
    <xf numFmtId="165" fontId="1" fillId="0" borderId="0" xfId="3" applyNumberFormat="1" applyFont="1" applyAlignment="1">
      <alignment horizontal="center" vertical="center" wrapText="1"/>
    </xf>
    <xf numFmtId="166" fontId="1" fillId="0" borderId="0" xfId="0" applyNumberFormat="1" applyFont="1" applyAlignment="1">
      <alignment horizontal="center" vertical="center" wrapText="1"/>
    </xf>
    <xf numFmtId="0" fontId="27" fillId="0" borderId="0" xfId="0" applyFont="1"/>
    <xf numFmtId="0" fontId="28" fillId="0" borderId="0" xfId="0" applyFont="1"/>
    <xf numFmtId="0" fontId="28" fillId="0" borderId="0" xfId="0" applyFont="1" applyAlignment="1">
      <alignment vertical="center" wrapText="1"/>
    </xf>
    <xf numFmtId="0" fontId="0" fillId="0" borderId="35" xfId="0" applyBorder="1"/>
    <xf numFmtId="0" fontId="34" fillId="0" borderId="0" xfId="0" applyFont="1" applyAlignment="1">
      <alignment horizontal="center" vertical="center"/>
    </xf>
    <xf numFmtId="0" fontId="30" fillId="0" borderId="0" xfId="0" applyFont="1"/>
    <xf numFmtId="0" fontId="30" fillId="15" borderId="0" xfId="0" applyFont="1" applyFill="1" applyAlignment="1">
      <alignment horizontal="center" vertical="center" wrapText="1"/>
    </xf>
    <xf numFmtId="0" fontId="35" fillId="0" borderId="1"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wrapText="1"/>
    </xf>
    <xf numFmtId="0" fontId="32" fillId="14" borderId="0" xfId="0" applyFont="1" applyFill="1" applyAlignment="1">
      <alignment horizontal="center" vertical="center" wrapText="1"/>
    </xf>
    <xf numFmtId="0" fontId="35" fillId="0" borderId="32" xfId="0" applyFont="1" applyBorder="1" applyAlignment="1">
      <alignment horizontal="center" vertical="center" wrapText="1"/>
    </xf>
    <xf numFmtId="0" fontId="30" fillId="0" borderId="0" xfId="0" applyFont="1" applyAlignment="1">
      <alignment horizontal="center" vertical="center" wrapText="1" indent="1"/>
    </xf>
    <xf numFmtId="0" fontId="30" fillId="0" borderId="0" xfId="0" applyFont="1" applyAlignment="1">
      <alignment horizontal="center"/>
    </xf>
    <xf numFmtId="0" fontId="30" fillId="0" borderId="0" xfId="0" applyFont="1" applyAlignment="1">
      <alignment horizontal="center" wrapText="1"/>
    </xf>
    <xf numFmtId="0" fontId="30" fillId="0" borderId="0" xfId="0" applyFont="1" applyAlignment="1">
      <alignment horizontal="center" wrapText="1" indent="1"/>
    </xf>
    <xf numFmtId="0" fontId="31" fillId="0" borderId="0" xfId="0" applyFont="1" applyAlignment="1" applyProtection="1">
      <alignment horizontal="center" vertical="center"/>
      <protection locked="0" hidden="1"/>
    </xf>
    <xf numFmtId="0" fontId="31" fillId="0" borderId="0" xfId="0" applyFont="1" applyAlignment="1">
      <alignment horizontal="center" vertical="center" wrapText="1"/>
    </xf>
    <xf numFmtId="0" fontId="31" fillId="0" borderId="0" xfId="0" applyFont="1" applyAlignment="1">
      <alignment horizontal="center" vertical="center" wrapText="1" indent="1"/>
    </xf>
    <xf numFmtId="8" fontId="31" fillId="0" borderId="0" xfId="0" applyNumberFormat="1" applyFont="1" applyAlignment="1">
      <alignment horizontal="center" vertical="center" wrapText="1"/>
    </xf>
    <xf numFmtId="0" fontId="31" fillId="0" borderId="0" xfId="0" applyFont="1" applyAlignment="1">
      <alignment vertical="center" wrapText="1"/>
    </xf>
    <xf numFmtId="0" fontId="30" fillId="0" borderId="0" xfId="0" applyFont="1" applyAlignment="1">
      <alignment horizontal="center" vertical="center"/>
    </xf>
    <xf numFmtId="0" fontId="33" fillId="0" borderId="0" xfId="0" applyFont="1" applyAlignment="1" applyProtection="1">
      <alignment horizontal="center" vertical="center"/>
      <protection locked="0" hidden="1"/>
    </xf>
    <xf numFmtId="0" fontId="33" fillId="0" borderId="0" xfId="0" applyFont="1" applyAlignment="1">
      <alignment horizontal="center" vertical="center" wrapText="1"/>
    </xf>
    <xf numFmtId="0" fontId="33" fillId="0" borderId="0" xfId="0" applyFont="1" applyAlignment="1">
      <alignment horizontal="center" vertical="center" wrapText="1" indent="1"/>
    </xf>
    <xf numFmtId="8" fontId="33" fillId="0" borderId="0" xfId="0" applyNumberFormat="1" applyFont="1" applyAlignment="1">
      <alignment horizontal="center" vertical="center" wrapText="1"/>
    </xf>
    <xf numFmtId="0" fontId="33" fillId="0" borderId="0" xfId="0" applyFont="1" applyAlignment="1">
      <alignment horizontal="left" vertical="center" wrapText="1"/>
    </xf>
    <xf numFmtId="0" fontId="31" fillId="0" borderId="0" xfId="0" applyFont="1" applyAlignment="1">
      <alignment horizontal="center" vertical="center"/>
    </xf>
    <xf numFmtId="0" fontId="30" fillId="0" borderId="0" xfId="0" applyFont="1" applyAlignment="1" applyProtection="1">
      <alignment horizontal="center" vertical="center" wrapText="1"/>
      <protection locked="0" hidden="1"/>
    </xf>
    <xf numFmtId="8" fontId="30" fillId="0" borderId="0" xfId="0" applyNumberFormat="1" applyFont="1" applyAlignment="1">
      <alignment horizontal="center" vertical="center" wrapText="1"/>
    </xf>
    <xf numFmtId="0" fontId="30" fillId="0" borderId="0" xfId="0" applyFont="1" applyAlignment="1">
      <alignment horizontal="center" vertical="center" wrapText="1" indent="3"/>
    </xf>
    <xf numFmtId="0" fontId="30" fillId="0" borderId="0" xfId="0" applyFont="1" applyAlignment="1">
      <alignment horizontal="center" vertical="center" wrapText="1" indent="2"/>
    </xf>
    <xf numFmtId="0" fontId="32" fillId="0" borderId="0" xfId="0" applyFont="1" applyAlignment="1" applyProtection="1">
      <alignment horizontal="center" vertical="center" wrapText="1"/>
      <protection locked="0" hidden="1"/>
    </xf>
    <xf numFmtId="0" fontId="32" fillId="0" borderId="0" xfId="0" applyFont="1" applyAlignment="1">
      <alignment horizontal="center" vertical="center" wrapText="1"/>
    </xf>
    <xf numFmtId="0" fontId="32" fillId="0" borderId="0" xfId="0" applyFont="1" applyAlignment="1">
      <alignment horizontal="center" vertical="center" wrapText="1" indent="1"/>
    </xf>
    <xf numFmtId="8" fontId="32" fillId="0" borderId="0" xfId="0" applyNumberFormat="1" applyFont="1" applyAlignment="1">
      <alignment horizontal="center" vertical="center" wrapText="1"/>
    </xf>
    <xf numFmtId="0" fontId="32" fillId="0" borderId="0" xfId="0" applyFont="1" applyAlignment="1">
      <alignment vertical="center" wrapText="1"/>
    </xf>
    <xf numFmtId="0" fontId="32" fillId="15" borderId="0" xfId="0"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pplyProtection="1">
      <alignment horizontal="center" vertical="center" wrapText="1"/>
      <protection locked="0" hidden="1"/>
    </xf>
    <xf numFmtId="0" fontId="33" fillId="0" borderId="0" xfId="0" applyFont="1" applyAlignment="1">
      <alignment vertical="center" wrapText="1"/>
    </xf>
    <xf numFmtId="0" fontId="37" fillId="0" borderId="0" xfId="0"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wrapText="1" indent="2"/>
    </xf>
    <xf numFmtId="0" fontId="31" fillId="0" borderId="0" xfId="0" applyFont="1" applyAlignment="1">
      <alignment horizontal="left" vertical="top" wrapText="1"/>
    </xf>
    <xf numFmtId="0" fontId="30" fillId="0" borderId="34" xfId="0" applyFont="1" applyBorder="1" applyAlignment="1">
      <alignment horizontal="center" vertical="center" wrapText="1"/>
    </xf>
    <xf numFmtId="8" fontId="30" fillId="0" borderId="34" xfId="0" applyNumberFormat="1" applyFont="1" applyBorder="1" applyAlignment="1">
      <alignment horizontal="center" vertical="center" wrapText="1"/>
    </xf>
    <xf numFmtId="0" fontId="30" fillId="0" borderId="0" xfId="0" applyFont="1" applyAlignment="1">
      <alignment horizontal="center" vertical="center" wrapText="1" indent="4"/>
    </xf>
    <xf numFmtId="0" fontId="32" fillId="0" borderId="0" xfId="0" applyFont="1" applyAlignment="1" applyProtection="1">
      <alignment horizontal="center" vertical="center"/>
      <protection locked="0" hidden="1"/>
    </xf>
    <xf numFmtId="0" fontId="38" fillId="0" borderId="0" xfId="0" applyFont="1" applyAlignment="1">
      <alignment horizontal="center" vertical="center"/>
    </xf>
    <xf numFmtId="0" fontId="31" fillId="0" borderId="0" xfId="0" applyFont="1" applyAlignment="1">
      <alignment horizontal="left" vertical="center" wrapText="1" indent="1"/>
    </xf>
    <xf numFmtId="0" fontId="30" fillId="0" borderId="33" xfId="0" applyFont="1" applyBorder="1" applyAlignment="1">
      <alignment horizontal="center" vertical="center" wrapText="1"/>
    </xf>
    <xf numFmtId="0" fontId="30" fillId="0" borderId="0" xfId="0" applyFont="1" applyAlignment="1">
      <alignment horizontal="center" vertical="center" wrapText="1" indent="5"/>
    </xf>
    <xf numFmtId="0" fontId="30" fillId="0" borderId="0" xfId="0" applyFont="1" applyAlignment="1">
      <alignment horizontal="center" vertical="center" wrapText="1" indent="6"/>
    </xf>
    <xf numFmtId="0" fontId="33" fillId="0" borderId="0" xfId="0" applyFont="1" applyAlignment="1">
      <alignment horizontal="center" vertical="center" wrapText="1" indent="4"/>
    </xf>
    <xf numFmtId="0" fontId="33" fillId="0" borderId="0" xfId="0" applyFont="1" applyAlignment="1">
      <alignment horizontal="left" vertical="center" wrapText="1" indent="1"/>
    </xf>
    <xf numFmtId="0" fontId="33" fillId="15" borderId="0" xfId="0" applyFont="1" applyFill="1" applyAlignment="1">
      <alignment horizontal="center" vertical="center" wrapText="1"/>
    </xf>
    <xf numFmtId="0" fontId="30" fillId="0" borderId="0" xfId="0" applyFont="1" applyAlignment="1">
      <alignment vertical="center" wrapText="1"/>
    </xf>
    <xf numFmtId="0" fontId="33" fillId="0" borderId="0" xfId="0" applyFont="1" applyAlignment="1">
      <alignment horizontal="center" vertical="center" wrapText="1" indent="3"/>
    </xf>
    <xf numFmtId="0" fontId="30" fillId="0" borderId="0" xfId="0" applyFont="1" applyAlignment="1" applyProtection="1">
      <alignment horizontal="center" vertical="center"/>
      <protection locked="0" hidden="1"/>
    </xf>
    <xf numFmtId="0" fontId="30" fillId="0" borderId="0" xfId="0" applyFont="1" applyAlignment="1">
      <alignment horizontal="center" vertical="top" wrapText="1"/>
    </xf>
    <xf numFmtId="14" fontId="30" fillId="0" borderId="0" xfId="0" applyNumberFormat="1" applyFont="1" applyAlignment="1">
      <alignment horizontal="center" vertical="center" wrapText="1"/>
    </xf>
    <xf numFmtId="0" fontId="30" fillId="0" borderId="0" xfId="0" applyFont="1" applyAlignment="1">
      <alignment horizontal="left" vertical="center" wrapText="1"/>
    </xf>
    <xf numFmtId="0" fontId="38" fillId="0" borderId="0" xfId="0" applyFont="1" applyAlignment="1">
      <alignment horizontal="center" vertical="center" wrapText="1"/>
    </xf>
    <xf numFmtId="0" fontId="38" fillId="0" borderId="0" xfId="0" applyFont="1" applyAlignment="1">
      <alignment horizontal="center" vertical="center" wrapText="1" indent="1"/>
    </xf>
    <xf numFmtId="8" fontId="38" fillId="0" borderId="0" xfId="0" applyNumberFormat="1" applyFont="1" applyAlignment="1">
      <alignment horizontal="center" vertical="center" wrapText="1"/>
    </xf>
    <xf numFmtId="0" fontId="38" fillId="0" borderId="0" xfId="0" applyFont="1" applyAlignment="1">
      <alignment vertical="center" wrapText="1"/>
    </xf>
    <xf numFmtId="0" fontId="38" fillId="0" borderId="0" xfId="0" applyFont="1" applyAlignment="1">
      <alignment vertical="center"/>
    </xf>
    <xf numFmtId="0" fontId="30" fillId="0" borderId="0" xfId="0" applyFont="1" applyAlignment="1">
      <alignment vertical="center"/>
    </xf>
    <xf numFmtId="0" fontId="38" fillId="0" borderId="0" xfId="0" applyFont="1"/>
    <xf numFmtId="0" fontId="30" fillId="0" borderId="0" xfId="0" applyFont="1" applyAlignment="1">
      <alignment horizontal="center" vertical="center" indent="1"/>
    </xf>
    <xf numFmtId="167" fontId="30" fillId="0" borderId="0" xfId="0" applyNumberFormat="1" applyFont="1" applyAlignment="1">
      <alignment horizontal="center" vertical="center" wrapText="1"/>
    </xf>
    <xf numFmtId="0" fontId="31" fillId="0" borderId="0" xfId="0" applyFont="1"/>
    <xf numFmtId="0" fontId="30" fillId="0" borderId="0" xfId="0" applyFont="1" applyAlignment="1">
      <alignment horizontal="center" indent="1"/>
    </xf>
    <xf numFmtId="8" fontId="30" fillId="0" borderId="0" xfId="0" applyNumberFormat="1" applyFont="1" applyAlignment="1">
      <alignment horizontal="left" vertical="center" wrapText="1"/>
    </xf>
    <xf numFmtId="0" fontId="32" fillId="0" borderId="16"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17" xfId="0" applyFont="1" applyBorder="1" applyAlignment="1">
      <alignment horizontal="center" vertical="center" wrapText="1"/>
    </xf>
    <xf numFmtId="0" fontId="30" fillId="0" borderId="0" xfId="0" applyFont="1" applyAlignment="1">
      <alignment horizontal="center" vertical="center" wrapText="1"/>
    </xf>
    <xf numFmtId="0" fontId="34" fillId="0" borderId="0" xfId="0" applyFont="1" applyAlignment="1">
      <alignment horizontal="center" vertical="center"/>
    </xf>
    <xf numFmtId="0" fontId="35" fillId="0" borderId="1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7" xfId="0" applyFont="1" applyBorder="1" applyAlignment="1">
      <alignment horizontal="center" vertical="center" wrapText="1"/>
    </xf>
    <xf numFmtId="0" fontId="32" fillId="0" borderId="16" xfId="0" applyFont="1" applyBorder="1" applyAlignment="1">
      <alignment horizontal="center" vertical="center"/>
    </xf>
    <xf numFmtId="0" fontId="32" fillId="0" borderId="19" xfId="0" applyFont="1" applyBorder="1" applyAlignment="1">
      <alignment horizontal="center" vertical="center"/>
    </xf>
    <xf numFmtId="0" fontId="32" fillId="0" borderId="17" xfId="0"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31" xfId="0" applyFont="1" applyBorder="1" applyAlignment="1">
      <alignment horizontal="center" vertical="center" wrapText="1"/>
    </xf>
    <xf numFmtId="0" fontId="28" fillId="0" borderId="1" xfId="0" applyFont="1" applyBorder="1" applyAlignment="1">
      <alignment horizontal="left" vertical="center" wrapText="1"/>
    </xf>
    <xf numFmtId="0" fontId="28" fillId="0" borderId="7" xfId="0" applyFont="1" applyBorder="1" applyAlignment="1">
      <alignment horizontal="left" vertical="center" wrapText="1"/>
    </xf>
    <xf numFmtId="0" fontId="27" fillId="0" borderId="18" xfId="0" applyFont="1" applyBorder="1" applyAlignment="1">
      <alignment horizontal="center" vertical="center" wrapText="1"/>
    </xf>
    <xf numFmtId="0" fontId="27" fillId="0" borderId="17" xfId="0" applyFont="1" applyBorder="1" applyAlignment="1">
      <alignment horizontal="center" vertical="center" wrapText="1"/>
    </xf>
    <xf numFmtId="0" fontId="28" fillId="0" borderId="16" xfId="0" applyFont="1" applyBorder="1" applyAlignment="1">
      <alignment horizontal="center" vertical="top" wrapText="1"/>
    </xf>
    <xf numFmtId="0" fontId="28" fillId="0" borderId="19" xfId="0" applyFont="1" applyBorder="1" applyAlignment="1">
      <alignment horizontal="center" vertical="top" wrapText="1"/>
    </xf>
    <xf numFmtId="0" fontId="28" fillId="0" borderId="20" xfId="0" applyFont="1" applyBorder="1" applyAlignment="1">
      <alignment horizontal="center" vertical="top" wrapText="1"/>
    </xf>
    <xf numFmtId="0" fontId="27" fillId="0" borderId="6" xfId="0" applyFont="1" applyBorder="1" applyAlignment="1">
      <alignment horizontal="center" vertical="center"/>
    </xf>
    <xf numFmtId="0" fontId="27" fillId="0" borderId="1" xfId="0" applyFont="1" applyBorder="1" applyAlignment="1">
      <alignment horizontal="center" vertical="center"/>
    </xf>
    <xf numFmtId="0" fontId="28" fillId="0" borderId="1" xfId="0" applyFont="1" applyBorder="1" applyAlignment="1">
      <alignment horizontal="left" vertical="top" wrapText="1"/>
    </xf>
    <xf numFmtId="0" fontId="28" fillId="0" borderId="7" xfId="0" applyFont="1" applyBorder="1" applyAlignment="1">
      <alignment horizontal="left" vertical="top" wrapText="1"/>
    </xf>
    <xf numFmtId="0" fontId="28" fillId="0" borderId="6" xfId="0" applyFont="1" applyBorder="1" applyAlignment="1">
      <alignment horizontal="center"/>
    </xf>
    <xf numFmtId="0" fontId="28" fillId="0" borderId="1" xfId="0" applyFont="1" applyBorder="1" applyAlignment="1">
      <alignment horizontal="center"/>
    </xf>
    <xf numFmtId="0" fontId="28" fillId="0" borderId="7" xfId="0" applyFont="1" applyBorder="1" applyAlignment="1">
      <alignment horizontal="center"/>
    </xf>
    <xf numFmtId="0" fontId="28" fillId="0" borderId="1" xfId="0" applyFont="1" applyBorder="1" applyAlignment="1">
      <alignment horizontal="left" wrapText="1"/>
    </xf>
    <xf numFmtId="0" fontId="28" fillId="0" borderId="7" xfId="0" applyFont="1" applyBorder="1" applyAlignment="1">
      <alignment horizontal="left" wrapText="1"/>
    </xf>
    <xf numFmtId="0" fontId="28" fillId="0" borderId="1" xfId="0" applyFont="1" applyBorder="1" applyAlignment="1">
      <alignment horizontal="left" vertical="center"/>
    </xf>
    <xf numFmtId="0" fontId="28" fillId="0" borderId="7" xfId="0" applyFont="1" applyBorder="1" applyAlignment="1">
      <alignment horizontal="left" vertical="center"/>
    </xf>
    <xf numFmtId="0" fontId="27" fillId="0" borderId="6" xfId="0" applyFont="1" applyBorder="1" applyAlignment="1">
      <alignment horizontal="center" vertical="center" wrapText="1"/>
    </xf>
    <xf numFmtId="0" fontId="28" fillId="0" borderId="6" xfId="0" applyFont="1" applyBorder="1" applyAlignment="1">
      <alignment horizontal="left" vertical="center" wrapText="1"/>
    </xf>
    <xf numFmtId="0" fontId="28" fillId="0" borderId="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7" fillId="0" borderId="1"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6" xfId="0" applyFont="1" applyBorder="1" applyAlignment="1">
      <alignment horizontal="center" vertical="center"/>
    </xf>
    <xf numFmtId="0" fontId="29" fillId="0" borderId="1" xfId="0" applyFont="1" applyBorder="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21" fillId="9" borderId="27" xfId="5" applyFont="1" applyFill="1" applyBorder="1" applyAlignment="1">
      <alignment horizontal="center" vertical="center" wrapText="1" readingOrder="1"/>
    </xf>
    <xf numFmtId="0" fontId="21" fillId="9" borderId="28" xfId="5" applyFont="1" applyFill="1" applyBorder="1" applyAlignment="1">
      <alignment horizontal="center" vertical="center" wrapText="1" readingOrder="1"/>
    </xf>
    <xf numFmtId="0" fontId="1" fillId="7" borderId="16" xfId="5" applyFill="1" applyBorder="1" applyAlignment="1">
      <alignment horizontal="center" vertical="center"/>
    </xf>
    <xf numFmtId="0" fontId="1" fillId="7" borderId="19" xfId="5" applyFill="1" applyBorder="1" applyAlignment="1">
      <alignment horizontal="center" vertical="center"/>
    </xf>
    <xf numFmtId="0" fontId="1" fillId="7" borderId="17" xfId="5" applyFill="1" applyBorder="1" applyAlignment="1">
      <alignment horizontal="center" vertical="center"/>
    </xf>
    <xf numFmtId="0" fontId="25" fillId="12" borderId="1" xfId="5" applyFont="1" applyFill="1" applyBorder="1" applyAlignment="1">
      <alignment horizontal="center" vertical="center"/>
    </xf>
    <xf numFmtId="0" fontId="1" fillId="13" borderId="1" xfId="5" applyFill="1" applyBorder="1" applyAlignment="1">
      <alignment horizontal="center" vertical="center"/>
    </xf>
    <xf numFmtId="0" fontId="1" fillId="12" borderId="1" xfId="5" applyFill="1" applyBorder="1" applyAlignment="1">
      <alignment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30" fillId="0" borderId="0" xfId="0" applyFont="1" applyBorder="1" applyAlignment="1">
      <alignment horizontal="center" wrapText="1"/>
    </xf>
    <xf numFmtId="0" fontId="35"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7" xfId="0" applyFont="1" applyBorder="1" applyAlignment="1">
      <alignment horizontal="center" vertical="center" wrapText="1"/>
    </xf>
    <xf numFmtId="0" fontId="39" fillId="0" borderId="38" xfId="0" applyFont="1" applyBorder="1" applyAlignment="1">
      <alignment horizontal="center" vertical="center"/>
    </xf>
    <xf numFmtId="0" fontId="39" fillId="0" borderId="39" xfId="0" applyFont="1" applyBorder="1" applyAlignment="1">
      <alignment horizontal="center" vertical="center"/>
    </xf>
    <xf numFmtId="0" fontId="39" fillId="0" borderId="40" xfId="0" applyFont="1" applyBorder="1" applyAlignment="1">
      <alignment horizontal="center" vertical="center"/>
    </xf>
    <xf numFmtId="0" fontId="35" fillId="0" borderId="41" xfId="0" applyFont="1" applyBorder="1" applyAlignment="1">
      <alignment horizontal="center" vertical="center" wrapText="1"/>
    </xf>
    <xf numFmtId="0" fontId="32"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45" xfId="0" applyFont="1" applyBorder="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38" fillId="0" borderId="0" xfId="0" applyFont="1" applyAlignment="1">
      <alignment horizontal="left" vertical="center" wrapText="1"/>
    </xf>
    <xf numFmtId="0" fontId="30" fillId="6" borderId="21" xfId="0" applyFont="1" applyFill="1" applyBorder="1" applyAlignment="1">
      <alignment horizontal="left" vertical="center" wrapText="1"/>
    </xf>
    <xf numFmtId="0" fontId="30" fillId="0" borderId="21" xfId="0" applyFont="1" applyBorder="1" applyAlignment="1">
      <alignment horizontal="left" vertical="center" wrapText="1"/>
    </xf>
    <xf numFmtId="0" fontId="30" fillId="0" borderId="0" xfId="0" applyFont="1" applyAlignment="1">
      <alignment horizontal="left" vertical="center"/>
    </xf>
    <xf numFmtId="0" fontId="41" fillId="3" borderId="13" xfId="1" applyFont="1" applyFill="1" applyBorder="1" applyAlignment="1">
      <alignment horizontal="center" vertical="center" wrapText="1"/>
    </xf>
    <xf numFmtId="0" fontId="41" fillId="3" borderId="11" xfId="1" applyFont="1" applyFill="1" applyBorder="1" applyAlignment="1">
      <alignment horizontal="center" vertical="center" wrapText="1"/>
    </xf>
    <xf numFmtId="0" fontId="41" fillId="3" borderId="36" xfId="1" applyFont="1" applyFill="1" applyBorder="1" applyAlignment="1">
      <alignment horizontal="center" vertical="center" wrapText="1"/>
    </xf>
    <xf numFmtId="0" fontId="41" fillId="3" borderId="11" xfId="1" applyFont="1" applyFill="1" applyBorder="1" applyAlignment="1">
      <alignment horizontal="center" vertical="center" wrapText="1" indent="1"/>
    </xf>
    <xf numFmtId="0" fontId="41" fillId="3" borderId="12" xfId="1" applyFont="1" applyFill="1" applyBorder="1" applyAlignment="1">
      <alignment horizontal="center" vertical="center" wrapText="1"/>
    </xf>
    <xf numFmtId="0" fontId="42" fillId="0" borderId="0" xfId="0" applyFont="1"/>
    <xf numFmtId="0" fontId="43" fillId="8" borderId="0" xfId="0" applyFont="1" applyFill="1" applyAlignment="1">
      <alignment vertical="center"/>
    </xf>
  </cellXfs>
  <cellStyles count="6">
    <cellStyle name="Énfasis1" xfId="1" builtinId="29"/>
    <cellStyle name="Moneda" xfId="3" builtinId="4"/>
    <cellStyle name="Moneda [0]" xfId="2" builtinId="7"/>
    <cellStyle name="Moneda [0] 2" xfId="4" xr:uid="{E726B902-7FC1-47F7-8A95-BA5F1A3ED667}"/>
    <cellStyle name="Normal" xfId="0" builtinId="0"/>
    <cellStyle name="Normal 2" xfId="5" xr:uid="{99154976-DB47-4B5B-A02F-422AD5BCCF6F}"/>
  </cellStyles>
  <dxfs count="217">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ill>
        <patternFill>
          <bgColor rgb="FFFFC7CE"/>
        </patternFill>
      </fill>
    </dxf>
    <dxf>
      <font>
        <color rgb="FF9C5700"/>
      </font>
      <fill>
        <patternFill>
          <bgColor rgb="FFFFEB9C"/>
        </patternFill>
      </fill>
    </dxf>
    <dxf>
      <font>
        <b/>
        <i val="0"/>
        <strike val="0"/>
        <condense val="0"/>
        <extend val="0"/>
        <outline val="0"/>
        <shadow val="0"/>
        <u val="none"/>
        <vertAlign val="baseline"/>
        <sz val="10.5"/>
        <color theme="0"/>
        <name val="Times New Roman"/>
        <family val="1"/>
        <scheme val="none"/>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Times New Roman"/>
        <family val="1"/>
        <scheme val="none"/>
      </font>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border outline="0">
        <top style="thin">
          <color indexed="64"/>
        </top>
      </border>
    </dxf>
    <dxf>
      <border outline="0">
        <bottom style="thick">
          <color theme="0"/>
        </bottom>
      </border>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2" formatCode="&quot;$&quot;\ #,##0.00;[Red]\-&quot;$&quot;\ #,##0.00"/>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9" formatCode="d/mm/yyyy"/>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mm/yyyy"/>
      <alignment horizontal="center" vertical="center" textRotation="0" wrapText="0"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Calibri"/>
        <family val="2"/>
        <scheme val="none"/>
      </font>
      <fill>
        <patternFill patternType="none">
          <fgColor rgb="FF000000"/>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indexed="65"/>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left style="thin">
          <color indexed="64"/>
        </left>
        <bottom style="thin">
          <color indexed="64"/>
        </bottom>
      </border>
    </dxf>
    <dxf>
      <font>
        <strike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1"/>
          <bgColor theme="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relativeIndent="1"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alignment horizontal="center" vertical="center" textRotation="0" wrapText="1" indent="0" justifyLastLine="0" shrinkToFit="0" readingOrder="0"/>
    </dxf>
    <dxf>
      <font>
        <strike val="0"/>
        <outline val="0"/>
        <shadow val="0"/>
        <u val="none"/>
        <vertAlign val="baseline"/>
        <sz val="11"/>
        <color theme="1"/>
        <name val="Times New Roman"/>
        <family val="1"/>
        <scheme val="none"/>
      </font>
      <fill>
        <patternFill patternType="none">
          <fgColor indexed="64"/>
          <bgColor auto="1"/>
        </patternFill>
      </fill>
      <alignment horizontal="center" vertical="center" textRotation="0" wrapText="1" indent="0" justifyLastLine="0" shrinkToFit="0" readingOrder="0"/>
    </dxf>
    <dxf>
      <border outline="0">
        <left style="thin">
          <color rgb="FF000000"/>
        </left>
        <bottom style="thin">
          <color rgb="FF000000"/>
        </bottom>
      </border>
    </dxf>
    <dxf>
      <font>
        <strike val="0"/>
        <outline val="0"/>
        <shadow val="0"/>
        <u val="none"/>
        <vertAlign val="baseline"/>
        <sz val="11"/>
        <color rgb="FF000000"/>
        <name val="Times New Roman"/>
        <family val="1"/>
        <scheme val="none"/>
      </font>
      <fill>
        <patternFill patternType="none">
          <fgColor rgb="FF000000"/>
          <bgColor auto="1"/>
        </patternFill>
      </fill>
      <alignment vertical="center" textRotation="0" indent="0" justifyLastLine="0" shrinkToFit="0" readingOrder="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raque\Downloads\0.5%20SEGUIMIENTO%20PRESUPUESTAL%20FEI.xlsx" TargetMode="External"/><Relationship Id="rId1" Type="http://schemas.openxmlformats.org/officeDocument/2006/relationships/externalLinkPath" Target="https://inssalud-my.sharepoint.com/personal/contactofei_ins_gov_co/Documents/GRUPO%20FEI%203.0/01.%20PLAN%20DE%20COMPRAS%20POR%20PROYECTO/correcci&#243;n/0.5%20SEGUIMIENTO%20PRESUPUESTAL%20FE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inssalud.sharepoint.com/sites/GRUPOFEI59/BASES%20DE%20DATOS/02.%20BASE%20RADICACI&#211;N%20PROCESOS%20FEI.xlsx" TargetMode="External"/><Relationship Id="rId1" Type="http://schemas.openxmlformats.org/officeDocument/2006/relationships/externalLinkPath" Target="/Users/aboton/Downloads/02.%20BASE%20RADICACI&#211;N%20PROCESOS%20F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RO 2"/>
      <sheetName val="TABLERO 1"/>
      <sheetName val="RESUMEN"/>
      <sheetName val="CONSOLIDADO"/>
      <sheetName val="LISTAS"/>
      <sheetName val="L_RUBROS"/>
      <sheetName val="PROYECTOS"/>
      <sheetName val="Hoja1"/>
      <sheetName val="DESEMBOLSOS"/>
      <sheetName val="DIST. PRESUPUESTAL"/>
      <sheetName val="CDR"/>
      <sheetName val="CONTRATOS"/>
      <sheetName val="PAGOS"/>
      <sheetName val="AUT. PAGO"/>
      <sheetName val="CERT. LAB."/>
      <sheetName val="0"/>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N4V_B9zdi0KvxCIqOsl-M46RrwyuPVhFoNQD-M_ayA_GOYRerhSJQZ3C_89wtXm2" itemId="01HRHOTYDNCB3S4RXKWBEZQCN4Q7IRCLO4">
      <xxl21:absoluteUrl r:id="rId2"/>
    </xxl21:alternateUrls>
    <sheetNames>
      <sheetName val="SUPERVISORES"/>
      <sheetName val="A_LIDER"/>
      <sheetName val="A_FILTRO"/>
      <sheetName val="T_PROCESOS"/>
      <sheetName val="CONTROL FECHAS"/>
      <sheetName val="BASE DE RADICACION 2"/>
      <sheetName val="Hoja1"/>
      <sheetName val="INSTRUCCION"/>
      <sheetName val="REPORTE ESTADO RADICACIÓN"/>
      <sheetName val="TIEMPOS"/>
      <sheetName val="SEGUIMIENTO"/>
      <sheetName val="Temp"/>
      <sheetName val="CONTROL DE TIEMPOS"/>
      <sheetName val="LISTAS"/>
      <sheetName val="PROCESOS"/>
      <sheetName val="INIDCADORES ABOGADOS "/>
      <sheetName val="PROPONENTES"/>
    </sheetNames>
    <sheetDataSet>
      <sheetData sheetId="0"/>
      <sheetData sheetId="1"/>
      <sheetData sheetId="2"/>
      <sheetData sheetId="3"/>
      <sheetData sheetId="4"/>
      <sheetData sheetId="5">
        <row r="2">
          <cell r="A2"/>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CC5BC0-93C1-4B7A-90DB-C3C0E42CD335}" name="T_PA911" displayName="T_PA911" ref="A15:K474" totalsRowShown="0" headerRowDxfId="126" dataDxfId="216" tableBorderDxfId="215">
  <autoFilter ref="A15:K474" xr:uid="{EC041C48-019C-1849-8716-5AFDB77D5AEF}">
    <filterColumn colId="0" hiddenButton="1"/>
    <filterColumn colId="1" hiddenButton="1"/>
    <filterColumn colId="2" hiddenButton="1"/>
    <filterColumn colId="3" hiddenButton="1"/>
    <filterColumn colId="4" hiddenButton="1"/>
    <filterColumn colId="5" hiddenButton="1"/>
    <filterColumn colId="6" hiddenButton="1">
      <customFilters>
        <customFilter operator="notEqual" val=" "/>
      </customFilters>
    </filterColumn>
    <filterColumn colId="7" hiddenButton="1"/>
    <filterColumn colId="8" hiddenButton="1"/>
    <filterColumn colId="9" hiddenButton="1"/>
    <filterColumn colId="10" hiddenButton="1"/>
  </autoFilter>
  <tableColumns count="11">
    <tableColumn id="2" xr3:uid="{50E7BC5B-80E9-4745-9C67-184C648EF3A9}" name="CÓDIGO" dataDxfId="214"/>
    <tableColumn id="7" xr3:uid="{E8D6E1E4-ADEC-4617-A215-D5B0B1E0364F}" name="CONSECUTIVO" dataDxfId="213"/>
    <tableColumn id="1" xr3:uid="{AD1D1733-5890-4F50-91FF-8CA279192451}" name="DIRECCIÓN SOLICITANTE" dataDxfId="212"/>
    <tableColumn id="3" xr3:uid="{76BB31E8-39D7-4837-BBD0-5CA4DCCDB4AD}" name="PROYECTO/SIFI" dataDxfId="211"/>
    <tableColumn id="5" xr3:uid="{D2187E43-0B14-462D-AFDF-BDB85E317C64}" name="NOMBRE CONTRATISTA / PROVEEDOR " dataDxfId="129"/>
    <tableColumn id="4" xr3:uid="{B949AF09-7C5E-4278-83BC-3EF9F511CF29}" name="DESCRIPCIÓN / OBJETO" dataDxfId="127">
      <calculatedColumnFormula>_xlfn.XLOOKUP(T_PA911[[#This Row],[CÓDIGO]],'[2]BASE DE RADICACION 2'!$A$2:$A$670,'[2]BASE DE RADICACION 2'!$M$2:$M$670)</calculatedColumnFormula>
    </tableColumn>
    <tableColumn id="8" xr3:uid="{57E088FA-26B2-4919-9BE1-BE4073B17FB3}" name="MES ESTIMADO DE _x000a_INICIO DEL PROCESO" dataDxfId="128"/>
    <tableColumn id="9" xr3:uid="{A3193BA0-06FA-4318-A311-45D52D899CC8}" name="MODALIDAD_x000a_CONTRACTUAL" dataDxfId="210"/>
    <tableColumn id="10" xr3:uid="{CAF6CDF4-D66B-4F44-A9A4-501B7C1A398E}" name="VALOR TOTAL _x000a_ESTIMADO" dataDxfId="209"/>
    <tableColumn id="11" xr3:uid="{E944886F-745A-47E2-B7CE-08CF438D550B}" name="DATOS DE CONTACTO DEL RESPONSABLE" dataDxfId="208"/>
    <tableColumn id="6" xr3:uid="{531818E7-55B1-420B-9EAF-E2EC8392F2F0}" name="MES ESTIMADO DE _x000a_INICIO DEL PROCESO2" dataDxfId="20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041C48-019C-1849-8716-5AFDB77D5AEF}" name="T_PA" displayName="T_PA" ref="A10:L41" totalsRowShown="0" headerRowDxfId="206" dataDxfId="205" tableBorderDxfId="204">
  <autoFilter ref="A10:L41" xr:uid="{EC041C48-019C-1849-8716-5AFDB77D5AEF}"/>
  <tableColumns count="12">
    <tableColumn id="2" xr3:uid="{7CBE8424-189D-ED40-ADAB-729E45E23B7A}" name="CÓDIGO" dataDxfId="203"/>
    <tableColumn id="1" xr3:uid="{6951201B-FD14-D04E-B4F0-59DD259EEEAD}" name="DEPENDENCIA" dataDxfId="202"/>
    <tableColumn id="3" xr3:uid="{71F6B981-3EFF-AE4A-AB99-B433D23C0A0B}" name="PROYECTO/SIFI" dataDxfId="201"/>
    <tableColumn id="4" xr3:uid="{1CD598EC-918A-8D4A-BCC3-824A936FF2F3}" name="DESCRIPCIÓN / OBJETO" dataDxfId="200"/>
    <tableColumn id="5" xr3:uid="{1707DBAB-89DC-4A49-A368-BE696C6CC4E9}" name="TIPO DE GASTO" dataDxfId="199"/>
    <tableColumn id="13" xr3:uid="{B18CC079-1EEE-4D43-B778-8372216B142C}" name="OTROS " dataDxfId="198"/>
    <tableColumn id="6" xr3:uid="{A573B0CE-B442-6346-81C3-A8A960364508}" name="RUBRO PRESUPUESTAL" dataDxfId="197"/>
    <tableColumn id="7" xr3:uid="{3481F24C-1724-204E-BB7D-15858634CEAB}" name="OTROS  " dataDxfId="196"/>
    <tableColumn id="8" xr3:uid="{79B1AB1B-EBFA-6140-BF8F-20FEDE2839AD}" name="MES ESTIMADO DE _x000a_INICIO DEL PROCESO" dataDxfId="195"/>
    <tableColumn id="9" xr3:uid="{C6A2B454-2DBD-7C45-89B5-FA7AC04F0A19}" name="MODALIDAD_x000a_CONTRACTUAL" dataDxfId="194"/>
    <tableColumn id="10" xr3:uid="{89463476-245E-9144-94A5-FA44BF0100E4}" name="VALOR TOTAL _x000a_ESTIMADO" dataDxfId="193"/>
    <tableColumn id="11" xr3:uid="{A43FBA93-1559-6747-8881-5EA709CC9C80}" name="DATOS DE CONTACTO DEL RESPONSABLE" dataDxfId="19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40EE8C7-D391-4F96-AF23-CF4E2296ECF2}" name="T_PA91113" displayName="T_PA91113" ref="A10:S40" totalsRowShown="0" headerRowDxfId="191" dataDxfId="190" tableBorderDxfId="189">
  <autoFilter ref="A10:S40" xr:uid="{EC041C48-019C-1849-8716-5AFDB77D5AEF}"/>
  <tableColumns count="19">
    <tableColumn id="2" xr3:uid="{AD71E900-FAF2-48F3-B718-427174E0D2A5}" name="CÓDIGO" dataDxfId="188"/>
    <tableColumn id="16" xr3:uid="{9393B6D9-F062-4A02-94D9-3911E9679470}" name="CONSECUTIVOS DE LOS PROYECTOS EJECUTADOS EN BASE DE RADICACIÓN" dataDxfId="187">
      <calculatedColumnFormula>_xlfn.XLOOKUP(T_PA91113[[#This Row],[CÓDIGO]],'[2]BASE DE RADICACION 2'!$A$2:$A$670,'[2]BASE DE RADICACION 2'!$B$2:$B$670)</calculatedColumnFormula>
    </tableColumn>
    <tableColumn id="15" xr3:uid="{75301AB3-A460-45D1-8ACA-95823BE2EC0D}" name="DESCRIPCIÓN PROCESO EN BASE DE RADICACIÓN" dataDxfId="186">
      <calculatedColumnFormula>_xlfn.XLOOKUP(T_PA91113[[#This Row],[CÓDIGO]],'[2]BASE DE RADICACION 2'!$A$2:$A$670,'[2]BASE DE RADICACION 2'!$E$2:$E$670)</calculatedColumnFormula>
    </tableColumn>
    <tableColumn id="14" xr3:uid="{96DA84BE-D2E8-42A6-A3EE-1BCD3DC5B943}" name="SIFI RADICACIÓN" dataDxfId="185">
      <calculatedColumnFormula>_xlfn.XLOOKUP(T_PA91113[[#This Row],[CÓDIGO]],'[2]BASE DE RADICACION 2'!$A$2:$A$670,'[2]BASE DE RADICACION 2'!$F$2:$F$670)</calculatedColumnFormula>
    </tableColumn>
    <tableColumn id="1" xr3:uid="{13590F90-21CE-4D13-AC22-FD27A56236C0}" name="DIRECCIÓN SOLICITANTE" dataDxfId="184"/>
    <tableColumn id="3" xr3:uid="{B58B7358-49C9-4C09-93E8-20E319F0CF0F}" name="PROYECTO/SIFI" dataDxfId="183"/>
    <tableColumn id="4" xr3:uid="{3165A87E-BBB7-4F75-A83E-67E12038A1ED}" name="DESCRIPCIÓN / OBJETO" dataDxfId="182">
      <calculatedColumnFormula>_xlfn.XLOOKUP(T_PA91113[[#This Row],[CÓDIGO]],'[2]BASE DE RADICACION 2'!$A$2:$A$670,'[2]BASE DE RADICACION 2'!$M$2:$M$670)</calculatedColumnFormula>
    </tableColumn>
    <tableColumn id="7" xr3:uid="{CD48956C-C134-4D8C-87A3-FF933A591F3D}" name="fecha" dataDxfId="181">
      <calculatedColumnFormula>_xlfn.XLOOKUP(T_PA91113[[#This Row],[CÓDIGO]],'[2]BASE DE RADICACION 2'!$A$2:$A$670,'[2]BASE DE RADICACION 2'!$C$2:$C$670)</calculatedColumnFormula>
    </tableColumn>
    <tableColumn id="8" xr3:uid="{0C3F7FB3-A2EB-4B6F-B2FD-CBC1389F9849}" name="MES ESTIMADO DE _x000a_INICIO DEL PROCESO" dataDxfId="180"/>
    <tableColumn id="17" xr3:uid="{7B11C2E9-41B0-423F-B58E-DE0169A1ED03}" name="MES RADICADO DEL PROCESO EN EL FEI" dataDxfId="179"/>
    <tableColumn id="18" xr3:uid="{D35F979B-CAEA-4BBC-8778-B6CA3A5108EE}" name="ESTADO ACTUAL DEL PROCESO" dataDxfId="178"/>
    <tableColumn id="6" xr3:uid="{21AE6F0F-9E96-4D35-928D-CA3FFD2DE7C0}" name="FECHA INSTRUCCIÓN" dataDxfId="177">
      <calculatedColumnFormula>_xlfn.XLOOKUP(T_PA91113[[#This Row],[CÓDIGO]],'[2]BASE DE RADICACION 2'!$A$2:$A$670,'[2]BASE DE RADICACION 2'!$V$2:$V$670)</calculatedColumnFormula>
    </tableColumn>
    <tableColumn id="9" xr3:uid="{F4863D67-10D5-4BC0-8BEE-F6D2BBC51D4C}" name="MODALIDAD_x000a_CONTRACTUAL" dataDxfId="176"/>
    <tableColumn id="12" xr3:uid="{3EBEFE66-293F-40D9-8E26-956F2321BBAB}" name="TRAMITE2" dataDxfId="175">
      <calculatedColumnFormula>_xlfn.XLOOKUP(T_PA91113[[#This Row],[CÓDIGO]],'[2]BASE DE RADICACION 2'!$A$2:$A$670,'[2]BASE DE RADICACION 2'!$N$2:$N$670)</calculatedColumnFormula>
    </tableColumn>
    <tableColumn id="10" xr3:uid="{CC3674B7-37A5-40A5-BC46-E5D5498AE91A}" name="VALOR TOTAL _x000a_ESTIMADO" dataDxfId="174"/>
    <tableColumn id="20" xr3:uid="{02C63784-B2C3-44D1-AD47-7684E3417CB6}" name="VALOR RADICADO AL FEI" dataDxfId="173"/>
    <tableColumn id="19" xr3:uid="{72538D9D-F9C8-4AA7-80C2-B3FF0CBCC508}" name="ESTADO FINAL VALOR TOTAL RADICADO" dataDxfId="172"/>
    <tableColumn id="5" xr3:uid="{B1E2EE66-DEAE-4E97-BD56-30CF03E7038A}" name="OBSERVACIONES DEL ÁREA TÉCNICA" dataDxfId="171"/>
    <tableColumn id="11" xr3:uid="{A26307CB-B7FF-4F20-8999-8F580BE4ED2E}" name="DATOS DE CONTACTO DEL RESPONSABLE" dataDxfId="17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C20205-5227-3642-8701-3F4294AC25B1}" name="T_LISTA_CONTRATO" displayName="T_LISTA_CONTRATO" ref="G2:G13" totalsRowShown="0" headerRowDxfId="169" headerRowBorderDxfId="168" tableBorderDxfId="167">
  <autoFilter ref="G2:G13" xr:uid="{C6C20205-5227-3642-8701-3F4294AC25B1}"/>
  <sortState xmlns:xlrd2="http://schemas.microsoft.com/office/spreadsheetml/2017/richdata2" ref="G3:G13">
    <sortCondition ref="G3:G13"/>
  </sortState>
  <tableColumns count="1">
    <tableColumn id="1" xr3:uid="{FAF28EBE-73DF-2F4F-B049-38D1EF226116}" name="PROCEDIMIENTO CONTRACTUAL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6D86FF-D3B4-436C-A210-D1C87FCE77D4}" name="T_Dependencia" displayName="T_Dependencia" ref="A2:A9" totalsRowShown="0" headerRowDxfId="166" headerRowBorderDxfId="165" tableBorderDxfId="164" headerRowCellStyle="Énfasis1">
  <autoFilter ref="A2:A9" xr:uid="{976D86FF-D3B4-436C-A210-D1C87FCE77D4}"/>
  <sortState xmlns:xlrd2="http://schemas.microsoft.com/office/spreadsheetml/2017/richdata2" ref="A3:A9">
    <sortCondition ref="A3:A9"/>
  </sortState>
  <tableColumns count="1">
    <tableColumn id="1" xr3:uid="{68E1B298-9C6B-4E0F-969D-548158BDFD8C}" name="DEPENDENCIA"/>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0CBA14-F70E-4621-AAEF-D7E5BB647DE9}" name="T_Proyecto_SIFI" displayName="T_Proyecto_SIFI" ref="B2:C77" totalsRowShown="0" headerRowDxfId="163" headerRowBorderDxfId="162" tableBorderDxfId="161" headerRowCellStyle="Énfasis1">
  <autoFilter ref="B2:C77" xr:uid="{B50CBA14-F70E-4621-AAEF-D7E5BB647DE9}"/>
  <tableColumns count="2">
    <tableColumn id="1" xr3:uid="{0F751B9C-0B86-4481-8A1E-F9CF7A6B8A18}" name="PROYECTO/SIFI"/>
    <tableColumn id="2" xr3:uid="{9EBD70EF-0E5F-4BC4-9240-BDDA075A9E61}"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7F03D94-2076-4DFC-9433-3FB2B9D08A8F}" name="T_Tipo_Gasto" displayName="T_Tipo_Gasto" ref="D2:D13" totalsRowShown="0" headerRowDxfId="160" headerRowBorderDxfId="159" tableBorderDxfId="158" headerRowCellStyle="Énfasis1">
  <autoFilter ref="D2:D13" xr:uid="{E7F03D94-2076-4DFC-9433-3FB2B9D08A8F}"/>
  <sortState xmlns:xlrd2="http://schemas.microsoft.com/office/spreadsheetml/2017/richdata2" ref="D3:D13">
    <sortCondition ref="D3:D13"/>
  </sortState>
  <tableColumns count="1">
    <tableColumn id="1" xr3:uid="{72408A8B-DA87-4692-9679-40C18458CCEB}" name="TIPO DE GAS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4FAB9FA-42B3-4590-8057-DC77E42AF904}" name="T_Rubro_Presupuestal" displayName="T_Rubro_Presupuestal" ref="E2:E11" totalsRowShown="0" headerRowDxfId="157" headerRowBorderDxfId="156" tableBorderDxfId="155" headerRowCellStyle="Énfasis1">
  <autoFilter ref="E2:E11" xr:uid="{D4FAB9FA-42B3-4590-8057-DC77E42AF904}"/>
  <sortState xmlns:xlrd2="http://schemas.microsoft.com/office/spreadsheetml/2017/richdata2" ref="E3:E11">
    <sortCondition ref="E3:E11"/>
  </sortState>
  <tableColumns count="1">
    <tableColumn id="1" xr3:uid="{3293A860-0829-4839-A93F-B5EB8CED2EEE}" name="RUBRO PRESUPUESTA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50942C4-DEA5-48B3-A58C-219D5F0B78EF}" name="T_Fecha_Estimada" displayName="T_Fecha_Estimada" ref="F2:F14" totalsRowShown="0" headerRowDxfId="154" headerRowBorderDxfId="153" tableBorderDxfId="152" headerRowCellStyle="Énfasis1">
  <autoFilter ref="F2:F14" xr:uid="{650942C4-DEA5-48B3-A58C-219D5F0B78EF}"/>
  <tableColumns count="1">
    <tableColumn id="1" xr3:uid="{7469F2EA-8A97-42C6-A5FF-035EC6D84843}" name="FECHA ESTIMADA DE INICIO DE PROCESOS DE SELECCIÓN_x000a_(MES)"/>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DB7C277-CF2B-4F9B-8596-363541E3B886}" name="T_PA914" displayName="T_PA914" ref="A10:S297" totalsRowShown="0" headerRowDxfId="151" dataDxfId="150" tableBorderDxfId="149">
  <autoFilter ref="A10:S297" xr:uid="{EC041C48-019C-1849-8716-5AFDB77D5AEF}"/>
  <tableColumns count="19">
    <tableColumn id="2" xr3:uid="{ADA3EF23-C843-41E4-8F23-FFC112D49EA0}" name="CÓDIGO" dataDxfId="148"/>
    <tableColumn id="16" xr3:uid="{A27846BD-BAE0-464A-992D-542515D7240F}" name="CONSECUTIVOS DE LOS PROYECTOS EJECUTADOS EN BASE DE RADICACIÓN" dataDxfId="147"/>
    <tableColumn id="15" xr3:uid="{12D3C2E1-F912-434F-943C-E40C41CF18D8}" name="DESCRIPCIÓN PROCESO EN BASE DE RADICACIÓN" dataDxfId="146"/>
    <tableColumn id="14" xr3:uid="{822EE0F0-B210-4665-AD2D-7E7172D8C217}" name="SIFI RADICACIÓN" dataDxfId="145"/>
    <tableColumn id="1" xr3:uid="{A5B130A3-8BA4-48B9-B27E-39FC9E44264C}" name="DIRECCIÓN SOLICITANTE" dataDxfId="144"/>
    <tableColumn id="3" xr3:uid="{02BA0BF7-0E41-446F-8088-B34F8F9FBE93}" name="PROYECTO/SIFI" dataDxfId="143"/>
    <tableColumn id="4" xr3:uid="{5926AEE6-3969-4F32-A873-38C0ADF10970}" name="DESCRIPCIÓN / OBJETO" dataDxfId="142"/>
    <tableColumn id="7" xr3:uid="{98EB8E1E-5E70-421E-8650-887783895884}" name="fecha" dataDxfId="141"/>
    <tableColumn id="8" xr3:uid="{C8C62D5F-39D3-4C01-845F-F1DBC19B5069}" name="MES ESTIMADO DE _x000a_INICIO DEL PROCESO" dataDxfId="140"/>
    <tableColumn id="17" xr3:uid="{654A73D6-BC4D-40A1-A270-256AC8CF4D7F}" name="MES RADICADO DEL PROCESO EN EL FEI" dataDxfId="139"/>
    <tableColumn id="18" xr3:uid="{AFA58D75-F9D1-4FEE-857F-59015857977E}" name="ESTADO ACTUAL DEL PROCESO" dataDxfId="138"/>
    <tableColumn id="6" xr3:uid="{492594AC-7502-4DFE-A15B-CB806E175FE4}" name="FECHA INSTRUCCIÓN" dataDxfId="137"/>
    <tableColumn id="9" xr3:uid="{48ED4B7C-205D-48A6-B1B6-352CE833B3C3}" name="MODALIDAD_x000a_CONTRACTUAL" dataDxfId="136"/>
    <tableColumn id="12" xr3:uid="{94729B76-BADD-47B1-B2AA-ED4B34BCDA06}" name="TRAMITE2" dataDxfId="135"/>
    <tableColumn id="10" xr3:uid="{4B48ACCD-3971-47CF-9C93-AD0394E9B3C1}" name="VALOR TOTAL _x000a_ESTIMADO" dataDxfId="134"/>
    <tableColumn id="20" xr3:uid="{D4335AEE-8ADB-41AC-93F8-89AE6AB84F9A}" name="VALOR RADICADO AL FEI" dataDxfId="133"/>
    <tableColumn id="19" xr3:uid="{5EB5AA71-5143-450B-AEF2-B66D76410999}" name="ESTADO FINAL VALOR TOTAL RADICADO" dataDxfId="132"/>
    <tableColumn id="5" xr3:uid="{952FCE4B-2B42-414E-BA16-7722EE08A71D}" name="OBSERVACIONES DEL ÁREA TÉCNICA" dataDxfId="131"/>
    <tableColumn id="11" xr3:uid="{403D3CD8-8B80-409B-92A3-C3A072B055A8}" name="DATOS DE CONTACTO DEL RESPONSABLE" dataDxfId="13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7BFCF-AE08-4166-B6C8-2BE7A6C3C300}">
  <dimension ref="A1:XEV474"/>
  <sheetViews>
    <sheetView showGridLines="0" tabSelected="1" topLeftCell="A6" zoomScaleNormal="100" workbookViewId="0">
      <pane ySplit="10" topLeftCell="A16" activePane="bottomLeft" state="frozen"/>
      <selection pane="bottomLeft" activeCell="D8" sqref="D8:F8"/>
    </sheetView>
  </sheetViews>
  <sheetFormatPr baseColWidth="10" defaultColWidth="9" defaultRowHeight="15" x14ac:dyDescent="0.25"/>
  <cols>
    <col min="1" max="1" width="8.375" style="103" customWidth="1"/>
    <col min="2" max="2" width="11.75" style="103" customWidth="1"/>
    <col min="3" max="3" width="19.25" style="111" customWidth="1"/>
    <col min="4" max="4" width="18.375" style="111" customWidth="1"/>
    <col min="5" max="5" width="20.625" style="111" customWidth="1"/>
    <col min="6" max="6" width="58.875" style="261" customWidth="1"/>
    <col min="7" max="7" width="21.5" style="103" customWidth="1"/>
    <col min="8" max="8" width="30.75" style="171" customWidth="1"/>
    <col min="9" max="9" width="15.75" style="103" customWidth="1"/>
    <col min="10" max="10" width="28.875" style="103" customWidth="1"/>
    <col min="11" max="11" width="22.375" style="103" hidden="1" customWidth="1"/>
    <col min="12" max="12" width="18" style="103" customWidth="1"/>
    <col min="13" max="13" width="11" style="103"/>
    <col min="14" max="14" width="11.25" style="103" bestFit="1" customWidth="1"/>
    <col min="15" max="16384" width="9" style="103"/>
  </cols>
  <sheetData>
    <row r="1" spans="1:11" ht="60" customHeight="1" x14ac:dyDescent="0.25">
      <c r="A1" s="177" t="s">
        <v>0</v>
      </c>
      <c r="B1" s="177"/>
      <c r="C1" s="177"/>
      <c r="D1" s="177"/>
      <c r="E1" s="177"/>
      <c r="F1" s="177"/>
      <c r="G1" s="177"/>
      <c r="H1" s="177"/>
      <c r="I1" s="177"/>
      <c r="J1" s="177"/>
      <c r="K1" s="102"/>
    </row>
    <row r="2" spans="1:11" ht="68.25" customHeight="1" x14ac:dyDescent="0.25">
      <c r="A2" s="104" t="s">
        <v>1</v>
      </c>
      <c r="B2" s="104"/>
      <c r="C2" s="105" t="s">
        <v>2</v>
      </c>
      <c r="D2" s="178" t="s">
        <v>3</v>
      </c>
      <c r="E2" s="179"/>
      <c r="F2" s="180"/>
      <c r="G2" s="176"/>
      <c r="H2" s="176"/>
      <c r="I2" s="107"/>
    </row>
    <row r="3" spans="1:11" ht="29.25" customHeight="1" x14ac:dyDescent="0.25">
      <c r="A3" s="108" t="s">
        <v>4</v>
      </c>
      <c r="B3" s="108"/>
      <c r="C3" s="109" t="s">
        <v>5</v>
      </c>
      <c r="D3" s="181" t="s">
        <v>6</v>
      </c>
      <c r="E3" s="182"/>
      <c r="F3" s="183"/>
      <c r="G3" s="176"/>
      <c r="H3" s="176"/>
      <c r="I3" s="107"/>
    </row>
    <row r="4" spans="1:11" ht="28.5" customHeight="1" x14ac:dyDescent="0.25">
      <c r="C4" s="109" t="s">
        <v>7</v>
      </c>
      <c r="D4" s="173" t="s">
        <v>8</v>
      </c>
      <c r="E4" s="174"/>
      <c r="F4" s="175"/>
      <c r="G4" s="176"/>
      <c r="H4" s="176"/>
      <c r="I4" s="107"/>
    </row>
    <row r="5" spans="1:11" ht="28.5" customHeight="1" x14ac:dyDescent="0.25">
      <c r="C5" s="109" t="s">
        <v>9</v>
      </c>
      <c r="D5" s="173" t="s">
        <v>10</v>
      </c>
      <c r="E5" s="174"/>
      <c r="F5" s="175"/>
      <c r="G5" s="106"/>
      <c r="H5" s="110"/>
      <c r="I5" s="107"/>
      <c r="K5" s="106"/>
    </row>
    <row r="6" spans="1:11" ht="28.5" customHeight="1" thickBot="1" x14ac:dyDescent="0.3">
      <c r="C6" s="238"/>
      <c r="D6" s="239"/>
      <c r="E6" s="239"/>
      <c r="F6" s="239"/>
      <c r="G6" s="106"/>
      <c r="H6" s="110"/>
      <c r="I6" s="107"/>
      <c r="K6" s="106"/>
    </row>
    <row r="7" spans="1:11" ht="28.5" customHeight="1" thickBot="1" x14ac:dyDescent="0.3">
      <c r="C7" s="248" t="s">
        <v>0</v>
      </c>
      <c r="D7" s="249"/>
      <c r="E7" s="249"/>
      <c r="F7" s="250"/>
      <c r="G7" s="106"/>
      <c r="H7" s="110"/>
      <c r="I7" s="107"/>
      <c r="K7" s="106"/>
    </row>
    <row r="8" spans="1:11" ht="28.5" customHeight="1" x14ac:dyDescent="0.25">
      <c r="C8" s="253" t="s">
        <v>2</v>
      </c>
      <c r="D8" s="251" t="s">
        <v>1408</v>
      </c>
      <c r="E8" s="246"/>
      <c r="F8" s="247"/>
      <c r="G8" s="106"/>
      <c r="H8" s="110"/>
      <c r="I8" s="107"/>
      <c r="K8" s="106"/>
    </row>
    <row r="9" spans="1:11" ht="28.5" customHeight="1" x14ac:dyDescent="0.25">
      <c r="C9" s="254" t="s">
        <v>5</v>
      </c>
      <c r="D9" s="183" t="s">
        <v>6</v>
      </c>
      <c r="E9" s="240"/>
      <c r="F9" s="241"/>
      <c r="G9" s="106"/>
      <c r="H9" s="110"/>
      <c r="I9" s="107"/>
      <c r="K9" s="106"/>
    </row>
    <row r="10" spans="1:11" ht="28.5" customHeight="1" x14ac:dyDescent="0.25">
      <c r="C10" s="254" t="s">
        <v>7</v>
      </c>
      <c r="D10" s="175" t="s">
        <v>8</v>
      </c>
      <c r="E10" s="242"/>
      <c r="F10" s="243"/>
      <c r="G10" s="106"/>
      <c r="H10" s="110"/>
      <c r="I10" s="107"/>
      <c r="K10" s="106"/>
    </row>
    <row r="11" spans="1:11" ht="28.5" customHeight="1" x14ac:dyDescent="0.25">
      <c r="C11" s="254" t="s">
        <v>9</v>
      </c>
      <c r="D11" s="175" t="s">
        <v>10</v>
      </c>
      <c r="E11" s="242"/>
      <c r="F11" s="243"/>
      <c r="G11" s="106"/>
      <c r="H11" s="110"/>
      <c r="I11" s="107"/>
      <c r="K11" s="106"/>
    </row>
    <row r="12" spans="1:11" ht="28.5" customHeight="1" x14ac:dyDescent="0.25">
      <c r="C12" s="254" t="s">
        <v>11</v>
      </c>
      <c r="D12" s="175" t="s">
        <v>12</v>
      </c>
      <c r="E12" s="242"/>
      <c r="F12" s="243"/>
      <c r="G12" s="106"/>
      <c r="H12" s="110"/>
      <c r="I12" s="107"/>
      <c r="K12" s="106"/>
    </row>
    <row r="13" spans="1:11" ht="28.5" customHeight="1" thickBot="1" x14ac:dyDescent="0.3">
      <c r="C13" s="255" t="s">
        <v>13</v>
      </c>
      <c r="D13" s="252" t="s">
        <v>1410</v>
      </c>
      <c r="E13" s="244"/>
      <c r="F13" s="245"/>
      <c r="G13" s="106"/>
      <c r="H13" s="110"/>
      <c r="I13" s="107"/>
      <c r="K13" s="106"/>
    </row>
    <row r="14" spans="1:11" ht="11.25" customHeight="1" x14ac:dyDescent="0.25">
      <c r="D14" s="112"/>
      <c r="E14" s="237"/>
      <c r="F14" s="106"/>
      <c r="G14" s="107"/>
      <c r="H14" s="113"/>
      <c r="I14" s="107"/>
      <c r="K14" s="107"/>
    </row>
    <row r="15" spans="1:11" s="267" customFormat="1" ht="51" customHeight="1" x14ac:dyDescent="0.2">
      <c r="A15" s="262" t="s">
        <v>14</v>
      </c>
      <c r="B15" s="268" t="s">
        <v>15</v>
      </c>
      <c r="C15" s="262" t="s">
        <v>16</v>
      </c>
      <c r="D15" s="263" t="s">
        <v>17</v>
      </c>
      <c r="E15" s="264" t="s">
        <v>1409</v>
      </c>
      <c r="F15" s="263" t="s">
        <v>18</v>
      </c>
      <c r="G15" s="263" t="s">
        <v>19</v>
      </c>
      <c r="H15" s="265" t="s">
        <v>20</v>
      </c>
      <c r="I15" s="263" t="s">
        <v>21</v>
      </c>
      <c r="J15" s="266" t="s">
        <v>22</v>
      </c>
      <c r="K15" s="263" t="s">
        <v>23</v>
      </c>
    </row>
    <row r="16" spans="1:11" s="125" customFormat="1" ht="66.75" customHeight="1" x14ac:dyDescent="0.25">
      <c r="A16" s="126" t="s">
        <v>46</v>
      </c>
      <c r="B16" s="126">
        <v>849</v>
      </c>
      <c r="C16" s="106" t="s">
        <v>25</v>
      </c>
      <c r="D16" s="115" t="s">
        <v>26</v>
      </c>
      <c r="E16" s="106" t="s">
        <v>47</v>
      </c>
      <c r="F16" s="160" t="s">
        <v>48</v>
      </c>
      <c r="G16" s="106" t="s">
        <v>49</v>
      </c>
      <c r="H16" s="129" t="s">
        <v>29</v>
      </c>
      <c r="I16" s="127">
        <v>22090000</v>
      </c>
      <c r="J16" s="118" t="s">
        <v>30</v>
      </c>
      <c r="K16" s="106"/>
    </row>
    <row r="17" spans="1:11" s="125" customFormat="1" ht="87" customHeight="1" x14ac:dyDescent="0.25">
      <c r="A17" s="126" t="s">
        <v>50</v>
      </c>
      <c r="B17" s="126">
        <v>850</v>
      </c>
      <c r="C17" s="106" t="s">
        <v>25</v>
      </c>
      <c r="D17" s="115" t="s">
        <v>26</v>
      </c>
      <c r="E17" s="106" t="s">
        <v>51</v>
      </c>
      <c r="F17" s="160" t="s">
        <v>52</v>
      </c>
      <c r="G17" s="106" t="s">
        <v>49</v>
      </c>
      <c r="H17" s="129" t="s">
        <v>29</v>
      </c>
      <c r="I17" s="127">
        <v>49600000</v>
      </c>
      <c r="J17" s="118" t="s">
        <v>30</v>
      </c>
      <c r="K17" s="106"/>
    </row>
    <row r="18" spans="1:11" s="125" customFormat="1" ht="90" customHeight="1" x14ac:dyDescent="0.25">
      <c r="A18" s="126" t="s">
        <v>53</v>
      </c>
      <c r="B18" s="126">
        <v>851</v>
      </c>
      <c r="C18" s="106" t="s">
        <v>25</v>
      </c>
      <c r="D18" s="115" t="s">
        <v>26</v>
      </c>
      <c r="E18" s="106" t="s">
        <v>54</v>
      </c>
      <c r="F18" s="160" t="s">
        <v>55</v>
      </c>
      <c r="G18" s="106" t="s">
        <v>49</v>
      </c>
      <c r="H18" s="129" t="s">
        <v>29</v>
      </c>
      <c r="I18" s="127">
        <v>63000000</v>
      </c>
      <c r="J18" s="118" t="s">
        <v>30</v>
      </c>
      <c r="K18" s="106"/>
    </row>
    <row r="19" spans="1:11" s="125" customFormat="1" ht="90" customHeight="1" x14ac:dyDescent="0.25">
      <c r="A19" s="126" t="s">
        <v>56</v>
      </c>
      <c r="B19" s="126">
        <v>918</v>
      </c>
      <c r="C19" s="106" t="s">
        <v>25</v>
      </c>
      <c r="D19" s="115" t="s">
        <v>26</v>
      </c>
      <c r="E19" s="106" t="s">
        <v>43</v>
      </c>
      <c r="F19" s="160" t="s">
        <v>57</v>
      </c>
      <c r="G19" s="106" t="s">
        <v>58</v>
      </c>
      <c r="H19" s="129" t="s">
        <v>29</v>
      </c>
      <c r="I19" s="127" t="s">
        <v>59</v>
      </c>
      <c r="J19" s="118" t="s">
        <v>30</v>
      </c>
      <c r="K19" s="106"/>
    </row>
    <row r="20" spans="1:11" s="125" customFormat="1" ht="90" customHeight="1" x14ac:dyDescent="0.25">
      <c r="A20" s="126" t="s">
        <v>60</v>
      </c>
      <c r="B20" s="130">
        <v>938</v>
      </c>
      <c r="C20" s="106" t="s">
        <v>25</v>
      </c>
      <c r="D20" s="115" t="s">
        <v>26</v>
      </c>
      <c r="E20" s="106" t="s">
        <v>42</v>
      </c>
      <c r="F20" s="160" t="s">
        <v>61</v>
      </c>
      <c r="G20" s="106" t="s">
        <v>58</v>
      </c>
      <c r="H20" s="129" t="s">
        <v>29</v>
      </c>
      <c r="I20" s="127">
        <v>37200000</v>
      </c>
      <c r="J20" s="118" t="s">
        <v>30</v>
      </c>
      <c r="K20" s="106"/>
    </row>
    <row r="21" spans="1:11" s="125" customFormat="1" ht="99" hidden="1" customHeight="1" x14ac:dyDescent="0.25">
      <c r="A21" s="114"/>
      <c r="B21" s="114"/>
      <c r="C21" s="115"/>
      <c r="D21" s="115"/>
      <c r="E21" s="115"/>
      <c r="F21" s="256"/>
      <c r="G21" s="115"/>
      <c r="H21" s="116"/>
      <c r="I21" s="117"/>
      <c r="J21" s="118"/>
      <c r="K21" s="115" t="s">
        <v>33</v>
      </c>
    </row>
    <row r="22" spans="1:11" s="125" customFormat="1" ht="57" hidden="1" customHeight="1" x14ac:dyDescent="0.25">
      <c r="A22" s="130"/>
      <c r="B22" s="130"/>
      <c r="C22" s="131"/>
      <c r="D22" s="131"/>
      <c r="E22" s="131"/>
      <c r="F22" s="257"/>
      <c r="G22" s="131"/>
      <c r="H22" s="132"/>
      <c r="I22" s="133"/>
      <c r="J22" s="118"/>
      <c r="K22" s="131" t="s">
        <v>33</v>
      </c>
    </row>
    <row r="23" spans="1:11" s="125" customFormat="1" ht="64.5" customHeight="1" x14ac:dyDescent="0.25">
      <c r="A23" s="126" t="s">
        <v>67</v>
      </c>
      <c r="B23" s="126">
        <v>830</v>
      </c>
      <c r="C23" s="131" t="s">
        <v>63</v>
      </c>
      <c r="D23" s="131" t="s">
        <v>64</v>
      </c>
      <c r="E23" s="106" t="s">
        <v>68</v>
      </c>
      <c r="F23" s="160" t="s">
        <v>69</v>
      </c>
      <c r="G23" s="106" t="s">
        <v>49</v>
      </c>
      <c r="H23" s="132" t="s">
        <v>29</v>
      </c>
      <c r="I23" s="127">
        <v>54000000</v>
      </c>
      <c r="J23" s="118" t="s">
        <v>66</v>
      </c>
      <c r="K23" s="106"/>
    </row>
    <row r="24" spans="1:11" s="125" customFormat="1" ht="84.75" hidden="1" customHeight="1" x14ac:dyDescent="0.25">
      <c r="A24" s="114"/>
      <c r="B24" s="114"/>
      <c r="C24" s="115"/>
      <c r="D24" s="115"/>
      <c r="E24" s="115"/>
      <c r="F24" s="256"/>
      <c r="G24" s="115"/>
      <c r="H24" s="116"/>
      <c r="I24" s="117"/>
      <c r="J24" s="118"/>
      <c r="K24" s="115" t="s">
        <v>33</v>
      </c>
    </row>
    <row r="25" spans="1:11" s="136" customFormat="1" ht="72.75" hidden="1" customHeight="1" x14ac:dyDescent="0.25">
      <c r="A25" s="130"/>
      <c r="B25" s="130"/>
      <c r="C25" s="131"/>
      <c r="D25" s="131"/>
      <c r="E25" s="131"/>
      <c r="F25" s="257"/>
      <c r="G25" s="131"/>
      <c r="H25" s="132"/>
      <c r="I25" s="133"/>
      <c r="J25" s="134"/>
      <c r="K25" s="135"/>
    </row>
    <row r="26" spans="1:11" s="139" customFormat="1" ht="69.75" hidden="1" customHeight="1" x14ac:dyDescent="0.25">
      <c r="A26" s="137"/>
      <c r="B26" s="137"/>
      <c r="C26" s="121"/>
      <c r="D26" s="121"/>
      <c r="E26" s="121"/>
      <c r="F26" s="124"/>
      <c r="G26" s="121"/>
      <c r="H26" s="122"/>
      <c r="I26" s="123"/>
      <c r="J26" s="138"/>
      <c r="K26" s="121" t="s">
        <v>33</v>
      </c>
    </row>
    <row r="27" spans="1:11" s="140" customFormat="1" ht="72.75" hidden="1" customHeight="1" x14ac:dyDescent="0.25">
      <c r="A27" s="126"/>
      <c r="B27" s="126"/>
      <c r="C27" s="131"/>
      <c r="D27" s="131"/>
      <c r="E27" s="106"/>
      <c r="F27" s="160"/>
      <c r="G27" s="106"/>
      <c r="H27" s="116"/>
      <c r="I27" s="127"/>
      <c r="J27" s="118"/>
      <c r="K27" s="106" t="s">
        <v>38</v>
      </c>
    </row>
    <row r="28" spans="1:11" s="140" customFormat="1" ht="72.75" hidden="1" customHeight="1" x14ac:dyDescent="0.25">
      <c r="A28" s="126"/>
      <c r="B28" s="126"/>
      <c r="C28" s="131"/>
      <c r="D28" s="131"/>
      <c r="E28" s="106"/>
      <c r="F28" s="160"/>
      <c r="G28" s="106"/>
      <c r="H28" s="116"/>
      <c r="I28" s="127"/>
      <c r="J28" s="118"/>
      <c r="K28" s="106" t="s">
        <v>76</v>
      </c>
    </row>
    <row r="29" spans="1:11" s="140" customFormat="1" ht="58.5" hidden="1" customHeight="1" x14ac:dyDescent="0.25">
      <c r="A29" s="137"/>
      <c r="B29" s="137"/>
      <c r="C29" s="121"/>
      <c r="D29" s="121"/>
      <c r="E29" s="121"/>
      <c r="F29" s="124"/>
      <c r="G29" s="121"/>
      <c r="H29" s="141"/>
      <c r="I29" s="123"/>
      <c r="J29" s="138"/>
      <c r="K29" s="154"/>
    </row>
    <row r="30" spans="1:11" s="140" customFormat="1" ht="73.5" hidden="1" customHeight="1" x14ac:dyDescent="0.25">
      <c r="A30" s="126"/>
      <c r="B30" s="126"/>
      <c r="C30" s="131"/>
      <c r="D30" s="131"/>
      <c r="E30" s="106"/>
      <c r="F30" s="160"/>
      <c r="G30" s="106"/>
      <c r="H30" s="129"/>
      <c r="I30" s="127"/>
      <c r="J30" s="118"/>
      <c r="K30" s="106"/>
    </row>
    <row r="31" spans="1:11" s="140" customFormat="1" ht="70.5" hidden="1" customHeight="1" x14ac:dyDescent="0.25">
      <c r="A31" s="126"/>
      <c r="B31" s="126"/>
      <c r="C31" s="131"/>
      <c r="D31" s="131"/>
      <c r="E31" s="106"/>
      <c r="F31" s="160"/>
      <c r="G31" s="106"/>
      <c r="H31" s="129"/>
      <c r="I31" s="127"/>
      <c r="J31" s="118"/>
      <c r="K31" s="106"/>
    </row>
    <row r="32" spans="1:11" s="140" customFormat="1" ht="72" hidden="1" customHeight="1" x14ac:dyDescent="0.25">
      <c r="A32" s="126"/>
      <c r="B32" s="126"/>
      <c r="C32" s="131"/>
      <c r="D32" s="131"/>
      <c r="E32" s="106"/>
      <c r="F32" s="160"/>
      <c r="G32" s="106"/>
      <c r="H32" s="129"/>
      <c r="I32" s="127"/>
      <c r="J32" s="118"/>
      <c r="K32" s="106"/>
    </row>
    <row r="33" spans="1:11" s="140" customFormat="1" ht="70.5" hidden="1" customHeight="1" x14ac:dyDescent="0.25">
      <c r="A33" s="126"/>
      <c r="B33" s="126"/>
      <c r="C33" s="131"/>
      <c r="D33" s="131"/>
      <c r="E33" s="106"/>
      <c r="F33" s="160"/>
      <c r="G33" s="106"/>
      <c r="H33" s="129"/>
      <c r="I33" s="127"/>
      <c r="J33" s="118"/>
      <c r="K33" s="106"/>
    </row>
    <row r="34" spans="1:11" s="140" customFormat="1" ht="72" hidden="1" customHeight="1" x14ac:dyDescent="0.25">
      <c r="A34" s="126"/>
      <c r="B34" s="126"/>
      <c r="C34" s="131"/>
      <c r="D34" s="131"/>
      <c r="E34" s="106"/>
      <c r="F34" s="160"/>
      <c r="G34" s="106"/>
      <c r="H34" s="129"/>
      <c r="I34" s="127"/>
      <c r="J34" s="118"/>
      <c r="K34" s="106"/>
    </row>
    <row r="35" spans="1:11" s="140" customFormat="1" ht="59.25" hidden="1" customHeight="1" x14ac:dyDescent="0.25">
      <c r="A35" s="137"/>
      <c r="B35" s="137"/>
      <c r="C35" s="121"/>
      <c r="D35" s="121"/>
      <c r="E35" s="121"/>
      <c r="F35" s="124"/>
      <c r="G35" s="121"/>
      <c r="H35" s="141"/>
      <c r="I35" s="123"/>
      <c r="J35" s="138"/>
      <c r="K35" s="121"/>
    </row>
    <row r="36" spans="1:11" s="140" customFormat="1" ht="101.25" customHeight="1" x14ac:dyDescent="0.25">
      <c r="A36" s="126" t="s">
        <v>79</v>
      </c>
      <c r="B36" s="126">
        <v>852</v>
      </c>
      <c r="C36" s="131" t="s">
        <v>71</v>
      </c>
      <c r="D36" s="131" t="s">
        <v>72</v>
      </c>
      <c r="E36" s="106" t="s">
        <v>80</v>
      </c>
      <c r="F36" s="160" t="s">
        <v>81</v>
      </c>
      <c r="G36" s="106" t="s">
        <v>49</v>
      </c>
      <c r="H36" s="129" t="s">
        <v>29</v>
      </c>
      <c r="I36" s="127">
        <v>120000000</v>
      </c>
      <c r="J36" s="118" t="s">
        <v>82</v>
      </c>
      <c r="K36" s="106"/>
    </row>
    <row r="37" spans="1:11" s="140" customFormat="1" ht="71.25" customHeight="1" x14ac:dyDescent="0.25">
      <c r="A37" s="126" t="s">
        <v>83</v>
      </c>
      <c r="B37" s="126">
        <v>858</v>
      </c>
      <c r="C37" s="131" t="s">
        <v>71</v>
      </c>
      <c r="D37" s="131" t="s">
        <v>72</v>
      </c>
      <c r="E37" s="106" t="s">
        <v>84</v>
      </c>
      <c r="F37" s="160" t="s">
        <v>85</v>
      </c>
      <c r="G37" s="106" t="s">
        <v>49</v>
      </c>
      <c r="H37" s="129" t="s">
        <v>29</v>
      </c>
      <c r="I37" s="127">
        <v>120000000</v>
      </c>
      <c r="J37" s="118" t="s">
        <v>74</v>
      </c>
      <c r="K37" s="106"/>
    </row>
    <row r="38" spans="1:11" s="140" customFormat="1" ht="69" customHeight="1" x14ac:dyDescent="0.25">
      <c r="A38" s="126" t="s">
        <v>86</v>
      </c>
      <c r="B38" s="126">
        <v>859</v>
      </c>
      <c r="C38" s="131" t="s">
        <v>71</v>
      </c>
      <c r="D38" s="131" t="s">
        <v>72</v>
      </c>
      <c r="E38" s="106" t="s">
        <v>87</v>
      </c>
      <c r="F38" s="160" t="s">
        <v>78</v>
      </c>
      <c r="G38" s="106" t="s">
        <v>49</v>
      </c>
      <c r="H38" s="129" t="s">
        <v>29</v>
      </c>
      <c r="I38" s="127">
        <v>72000000</v>
      </c>
      <c r="J38" s="118" t="s">
        <v>74</v>
      </c>
      <c r="K38" s="106"/>
    </row>
    <row r="39" spans="1:11" s="140" customFormat="1" ht="73.5" customHeight="1" x14ac:dyDescent="0.25">
      <c r="A39" s="126" t="s">
        <v>88</v>
      </c>
      <c r="B39" s="126">
        <v>860</v>
      </c>
      <c r="C39" s="131" t="s">
        <v>71</v>
      </c>
      <c r="D39" s="131" t="s">
        <v>72</v>
      </c>
      <c r="E39" s="106" t="s">
        <v>89</v>
      </c>
      <c r="F39" s="160" t="s">
        <v>78</v>
      </c>
      <c r="G39" s="106" t="s">
        <v>49</v>
      </c>
      <c r="H39" s="129" t="s">
        <v>29</v>
      </c>
      <c r="I39" s="127">
        <v>72000000</v>
      </c>
      <c r="J39" s="118" t="s">
        <v>74</v>
      </c>
      <c r="K39" s="106"/>
    </row>
    <row r="40" spans="1:11" s="140" customFormat="1" ht="71.25" customHeight="1" x14ac:dyDescent="0.25">
      <c r="A40" s="126" t="s">
        <v>90</v>
      </c>
      <c r="B40" s="126">
        <v>861</v>
      </c>
      <c r="C40" s="131" t="s">
        <v>71</v>
      </c>
      <c r="D40" s="131" t="s">
        <v>72</v>
      </c>
      <c r="E40" s="106" t="s">
        <v>91</v>
      </c>
      <c r="F40" s="160" t="s">
        <v>78</v>
      </c>
      <c r="G40" s="106" t="s">
        <v>49</v>
      </c>
      <c r="H40" s="129" t="s">
        <v>29</v>
      </c>
      <c r="I40" s="127">
        <v>72000000</v>
      </c>
      <c r="J40" s="118" t="s">
        <v>74</v>
      </c>
      <c r="K40" s="106"/>
    </row>
    <row r="41" spans="1:11" s="140" customFormat="1" ht="77.25" customHeight="1" x14ac:dyDescent="0.25">
      <c r="A41" s="126" t="s">
        <v>92</v>
      </c>
      <c r="B41" s="126">
        <v>862</v>
      </c>
      <c r="C41" s="131" t="s">
        <v>71</v>
      </c>
      <c r="D41" s="131" t="s">
        <v>72</v>
      </c>
      <c r="E41" s="106" t="s">
        <v>93</v>
      </c>
      <c r="F41" s="160" t="s">
        <v>78</v>
      </c>
      <c r="G41" s="106" t="s">
        <v>49</v>
      </c>
      <c r="H41" s="129" t="s">
        <v>29</v>
      </c>
      <c r="I41" s="127">
        <v>72000000</v>
      </c>
      <c r="J41" s="118" t="s">
        <v>74</v>
      </c>
      <c r="K41" s="106"/>
    </row>
    <row r="42" spans="1:11" s="140" customFormat="1" ht="70.5" customHeight="1" x14ac:dyDescent="0.25">
      <c r="A42" s="126" t="s">
        <v>94</v>
      </c>
      <c r="B42" s="126">
        <v>863</v>
      </c>
      <c r="C42" s="131" t="s">
        <v>71</v>
      </c>
      <c r="D42" s="131" t="s">
        <v>72</v>
      </c>
      <c r="E42" s="106" t="s">
        <v>95</v>
      </c>
      <c r="F42" s="160" t="s">
        <v>78</v>
      </c>
      <c r="G42" s="106" t="s">
        <v>49</v>
      </c>
      <c r="H42" s="129" t="s">
        <v>29</v>
      </c>
      <c r="I42" s="127">
        <v>72000000</v>
      </c>
      <c r="J42" s="118" t="s">
        <v>74</v>
      </c>
      <c r="K42" s="106"/>
    </row>
    <row r="43" spans="1:11" s="140" customFormat="1" ht="69.75" customHeight="1" x14ac:dyDescent="0.25">
      <c r="A43" s="126" t="s">
        <v>96</v>
      </c>
      <c r="B43" s="126">
        <v>864</v>
      </c>
      <c r="C43" s="131" t="s">
        <v>71</v>
      </c>
      <c r="D43" s="131" t="s">
        <v>72</v>
      </c>
      <c r="E43" s="106" t="s">
        <v>97</v>
      </c>
      <c r="F43" s="160" t="s">
        <v>78</v>
      </c>
      <c r="G43" s="106" t="s">
        <v>49</v>
      </c>
      <c r="H43" s="129" t="s">
        <v>29</v>
      </c>
      <c r="I43" s="127">
        <v>72000000</v>
      </c>
      <c r="J43" s="118" t="s">
        <v>74</v>
      </c>
      <c r="K43" s="106"/>
    </row>
    <row r="44" spans="1:11" s="140" customFormat="1" ht="72" customHeight="1" x14ac:dyDescent="0.25">
      <c r="A44" s="126" t="s">
        <v>98</v>
      </c>
      <c r="B44" s="126">
        <v>865</v>
      </c>
      <c r="C44" s="131" t="s">
        <v>71</v>
      </c>
      <c r="D44" s="131" t="s">
        <v>72</v>
      </c>
      <c r="E44" s="106" t="s">
        <v>99</v>
      </c>
      <c r="F44" s="160" t="s">
        <v>78</v>
      </c>
      <c r="G44" s="106" t="s">
        <v>100</v>
      </c>
      <c r="H44" s="129" t="s">
        <v>29</v>
      </c>
      <c r="I44" s="127">
        <v>78000000</v>
      </c>
      <c r="J44" s="118" t="s">
        <v>74</v>
      </c>
      <c r="K44" s="106"/>
    </row>
    <row r="45" spans="1:11" s="140" customFormat="1" ht="69.75" customHeight="1" x14ac:dyDescent="0.25">
      <c r="A45" s="126" t="s">
        <v>101</v>
      </c>
      <c r="B45" s="126">
        <v>866</v>
      </c>
      <c r="C45" s="131" t="s">
        <v>71</v>
      </c>
      <c r="D45" s="131" t="s">
        <v>72</v>
      </c>
      <c r="E45" s="106" t="s">
        <v>102</v>
      </c>
      <c r="F45" s="160" t="s">
        <v>78</v>
      </c>
      <c r="G45" s="106" t="s">
        <v>100</v>
      </c>
      <c r="H45" s="129" t="s">
        <v>29</v>
      </c>
      <c r="I45" s="127">
        <v>78000000</v>
      </c>
      <c r="J45" s="118" t="s">
        <v>74</v>
      </c>
      <c r="K45" s="106"/>
    </row>
    <row r="46" spans="1:11" s="140" customFormat="1" ht="72.75" customHeight="1" x14ac:dyDescent="0.25">
      <c r="A46" s="126" t="s">
        <v>103</v>
      </c>
      <c r="B46" s="126">
        <v>867</v>
      </c>
      <c r="C46" s="131" t="s">
        <v>71</v>
      </c>
      <c r="D46" s="131" t="s">
        <v>72</v>
      </c>
      <c r="E46" s="106" t="s">
        <v>104</v>
      </c>
      <c r="F46" s="160" t="s">
        <v>105</v>
      </c>
      <c r="G46" s="106" t="s">
        <v>100</v>
      </c>
      <c r="H46" s="129" t="s">
        <v>29</v>
      </c>
      <c r="I46" s="127">
        <v>66000000</v>
      </c>
      <c r="J46" s="118" t="s">
        <v>74</v>
      </c>
      <c r="K46" s="106"/>
    </row>
    <row r="47" spans="1:11" s="140" customFormat="1" ht="69" customHeight="1" x14ac:dyDescent="0.25">
      <c r="A47" s="126" t="s">
        <v>106</v>
      </c>
      <c r="B47" s="126">
        <v>868</v>
      </c>
      <c r="C47" s="131" t="s">
        <v>71</v>
      </c>
      <c r="D47" s="131" t="s">
        <v>72</v>
      </c>
      <c r="E47" s="106" t="s">
        <v>107</v>
      </c>
      <c r="F47" s="160" t="s">
        <v>105</v>
      </c>
      <c r="G47" s="106" t="s">
        <v>100</v>
      </c>
      <c r="H47" s="129" t="s">
        <v>29</v>
      </c>
      <c r="I47" s="127">
        <v>66000000</v>
      </c>
      <c r="J47" s="118" t="s">
        <v>74</v>
      </c>
      <c r="K47" s="106"/>
    </row>
    <row r="48" spans="1:11" s="140" customFormat="1" ht="71.25" customHeight="1" x14ac:dyDescent="0.25">
      <c r="A48" s="126" t="s">
        <v>108</v>
      </c>
      <c r="B48" s="126">
        <v>869</v>
      </c>
      <c r="C48" s="131" t="s">
        <v>71</v>
      </c>
      <c r="D48" s="131" t="s">
        <v>72</v>
      </c>
      <c r="E48" s="106" t="s">
        <v>109</v>
      </c>
      <c r="F48" s="160" t="s">
        <v>105</v>
      </c>
      <c r="G48" s="106" t="s">
        <v>100</v>
      </c>
      <c r="H48" s="129" t="s">
        <v>29</v>
      </c>
      <c r="I48" s="127">
        <v>66000000</v>
      </c>
      <c r="J48" s="118" t="s">
        <v>74</v>
      </c>
      <c r="K48" s="106"/>
    </row>
    <row r="49" spans="1:11" s="140" customFormat="1" ht="74.25" customHeight="1" x14ac:dyDescent="0.25">
      <c r="A49" s="126" t="s">
        <v>110</v>
      </c>
      <c r="B49" s="126">
        <v>870</v>
      </c>
      <c r="C49" s="131" t="s">
        <v>71</v>
      </c>
      <c r="D49" s="131" t="s">
        <v>72</v>
      </c>
      <c r="E49" s="106" t="s">
        <v>111</v>
      </c>
      <c r="F49" s="160" t="s">
        <v>78</v>
      </c>
      <c r="G49" s="106" t="s">
        <v>100</v>
      </c>
      <c r="H49" s="129" t="s">
        <v>29</v>
      </c>
      <c r="I49" s="127">
        <v>72000000</v>
      </c>
      <c r="J49" s="118" t="s">
        <v>74</v>
      </c>
      <c r="K49" s="106"/>
    </row>
    <row r="50" spans="1:11" s="140" customFormat="1" ht="87" customHeight="1" x14ac:dyDescent="0.25">
      <c r="A50" s="126" t="s">
        <v>112</v>
      </c>
      <c r="B50" s="126">
        <v>871</v>
      </c>
      <c r="C50" s="131" t="s">
        <v>71</v>
      </c>
      <c r="D50" s="131" t="s">
        <v>72</v>
      </c>
      <c r="E50" s="106" t="s">
        <v>113</v>
      </c>
      <c r="F50" s="160" t="s">
        <v>114</v>
      </c>
      <c r="G50" s="106" t="s">
        <v>100</v>
      </c>
      <c r="H50" s="129" t="s">
        <v>29</v>
      </c>
      <c r="I50" s="127">
        <v>36000000</v>
      </c>
      <c r="J50" s="118" t="s">
        <v>74</v>
      </c>
      <c r="K50" s="106"/>
    </row>
    <row r="51" spans="1:11" s="140" customFormat="1" ht="59.25" customHeight="1" x14ac:dyDescent="0.25">
      <c r="A51" s="126" t="s">
        <v>115</v>
      </c>
      <c r="B51" s="126">
        <v>872</v>
      </c>
      <c r="C51" s="131" t="s">
        <v>71</v>
      </c>
      <c r="D51" s="131" t="s">
        <v>72</v>
      </c>
      <c r="E51" s="106" t="s">
        <v>116</v>
      </c>
      <c r="F51" s="160" t="s">
        <v>117</v>
      </c>
      <c r="G51" s="106" t="s">
        <v>100</v>
      </c>
      <c r="H51" s="129" t="s">
        <v>29</v>
      </c>
      <c r="I51" s="127">
        <v>120000000</v>
      </c>
      <c r="J51" s="118" t="s">
        <v>74</v>
      </c>
      <c r="K51" s="106"/>
    </row>
    <row r="52" spans="1:11" s="140" customFormat="1" ht="101.25" customHeight="1" x14ac:dyDescent="0.25">
      <c r="A52" s="126" t="s">
        <v>118</v>
      </c>
      <c r="B52" s="126">
        <v>888</v>
      </c>
      <c r="C52" s="131" t="s">
        <v>71</v>
      </c>
      <c r="D52" s="131" t="s">
        <v>72</v>
      </c>
      <c r="E52" s="106" t="s">
        <v>119</v>
      </c>
      <c r="F52" s="160" t="s">
        <v>120</v>
      </c>
      <c r="G52" s="106" t="s">
        <v>100</v>
      </c>
      <c r="H52" s="128" t="s">
        <v>121</v>
      </c>
      <c r="I52" s="127">
        <v>2200000000</v>
      </c>
      <c r="J52" s="118" t="s">
        <v>74</v>
      </c>
      <c r="K52" s="106"/>
    </row>
    <row r="53" spans="1:11" s="140" customFormat="1" ht="91.5" hidden="1" customHeight="1" x14ac:dyDescent="0.25">
      <c r="A53" s="126"/>
      <c r="B53" s="126"/>
      <c r="C53" s="131"/>
      <c r="D53" s="131"/>
      <c r="E53" s="106"/>
      <c r="F53" s="160"/>
      <c r="G53" s="106"/>
      <c r="H53" s="129"/>
      <c r="I53" s="127"/>
      <c r="J53" s="118"/>
      <c r="K53" s="106"/>
    </row>
    <row r="54" spans="1:11" s="140" customFormat="1" ht="79.5" customHeight="1" x14ac:dyDescent="0.25">
      <c r="A54" s="126" t="s">
        <v>122</v>
      </c>
      <c r="B54" s="126">
        <v>906</v>
      </c>
      <c r="C54" s="131" t="s">
        <v>71</v>
      </c>
      <c r="D54" s="131" t="s">
        <v>72</v>
      </c>
      <c r="E54" s="106" t="s">
        <v>123</v>
      </c>
      <c r="F54" s="160" t="s">
        <v>124</v>
      </c>
      <c r="G54" s="106" t="s">
        <v>58</v>
      </c>
      <c r="H54" s="129" t="s">
        <v>29</v>
      </c>
      <c r="I54" s="127">
        <v>93396000</v>
      </c>
      <c r="J54" s="118" t="s">
        <v>74</v>
      </c>
      <c r="K54" s="106"/>
    </row>
    <row r="55" spans="1:11" s="140" customFormat="1" ht="88.5" hidden="1" customHeight="1" x14ac:dyDescent="0.25">
      <c r="A55" s="130"/>
      <c r="B55" s="130"/>
      <c r="C55" s="131"/>
      <c r="D55" s="131"/>
      <c r="E55" s="131"/>
      <c r="F55" s="257"/>
      <c r="G55" s="131"/>
      <c r="H55" s="132"/>
      <c r="I55" s="133"/>
      <c r="J55" s="134"/>
      <c r="K55" s="131" t="s">
        <v>126</v>
      </c>
    </row>
    <row r="56" spans="1:11" s="136" customFormat="1" ht="84.75" hidden="1" customHeight="1" x14ac:dyDescent="0.25">
      <c r="A56" s="130"/>
      <c r="B56" s="130"/>
      <c r="C56" s="131"/>
      <c r="D56" s="131"/>
      <c r="E56" s="131"/>
      <c r="F56" s="257"/>
      <c r="G56" s="131"/>
      <c r="H56" s="132"/>
      <c r="I56" s="133"/>
      <c r="J56" s="134"/>
      <c r="K56" s="131" t="s">
        <v>126</v>
      </c>
    </row>
    <row r="57" spans="1:11" s="136" customFormat="1" ht="90" hidden="1" customHeight="1" x14ac:dyDescent="0.25">
      <c r="A57" s="114"/>
      <c r="B57" s="114"/>
      <c r="C57" s="115"/>
      <c r="D57" s="115"/>
      <c r="E57" s="115"/>
      <c r="F57" s="142"/>
      <c r="G57" s="115"/>
      <c r="H57" s="116"/>
      <c r="I57" s="117"/>
      <c r="J57" s="134"/>
      <c r="K57" s="106"/>
    </row>
    <row r="58" spans="1:11" s="136" customFormat="1" ht="127.5" hidden="1" customHeight="1" x14ac:dyDescent="0.25">
      <c r="A58" s="126"/>
      <c r="B58" s="126"/>
      <c r="C58" s="131"/>
      <c r="D58" s="131"/>
      <c r="E58" s="106"/>
      <c r="F58" s="160"/>
      <c r="G58" s="106"/>
      <c r="H58" s="132"/>
      <c r="I58" s="127"/>
      <c r="J58" s="134"/>
      <c r="K58" s="104"/>
    </row>
    <row r="59" spans="1:11" s="136" customFormat="1" ht="115.5" hidden="1" customHeight="1" x14ac:dyDescent="0.25">
      <c r="A59" s="126"/>
      <c r="B59" s="126"/>
      <c r="C59" s="131"/>
      <c r="D59" s="131"/>
      <c r="E59" s="106"/>
      <c r="F59" s="160"/>
      <c r="G59" s="106"/>
      <c r="H59" s="129"/>
      <c r="I59" s="127"/>
      <c r="J59" s="134"/>
      <c r="K59" s="104"/>
    </row>
    <row r="60" spans="1:11" s="136" customFormat="1" ht="78" hidden="1" customHeight="1" x14ac:dyDescent="0.25">
      <c r="A60" s="126"/>
      <c r="B60" s="126"/>
      <c r="C60" s="106"/>
      <c r="D60" s="106"/>
      <c r="E60" s="106"/>
      <c r="F60" s="160"/>
      <c r="G60" s="106"/>
      <c r="H60" s="116"/>
      <c r="I60" s="127"/>
      <c r="J60" s="134"/>
      <c r="K60" s="106"/>
    </row>
    <row r="61" spans="1:11" s="136" customFormat="1" ht="130.5" customHeight="1" x14ac:dyDescent="0.25">
      <c r="A61" s="126" t="s">
        <v>131</v>
      </c>
      <c r="B61" s="126">
        <v>763</v>
      </c>
      <c r="C61" s="106" t="s">
        <v>71</v>
      </c>
      <c r="D61" s="106" t="s">
        <v>130</v>
      </c>
      <c r="E61" s="106" t="s">
        <v>132</v>
      </c>
      <c r="F61" s="160" t="s">
        <v>133</v>
      </c>
      <c r="G61" s="143" t="s">
        <v>49</v>
      </c>
      <c r="H61" s="129" t="s">
        <v>127</v>
      </c>
      <c r="I61" s="144">
        <v>350859500</v>
      </c>
      <c r="J61" s="134" t="s">
        <v>128</v>
      </c>
      <c r="K61" s="106"/>
    </row>
    <row r="62" spans="1:11" s="136" customFormat="1" ht="90" customHeight="1" x14ac:dyDescent="0.25">
      <c r="A62" s="126" t="s">
        <v>134</v>
      </c>
      <c r="B62" s="126">
        <v>884</v>
      </c>
      <c r="C62" s="106" t="s">
        <v>71</v>
      </c>
      <c r="D62" s="106" t="s">
        <v>130</v>
      </c>
      <c r="E62" s="106" t="s">
        <v>135</v>
      </c>
      <c r="F62" s="160" t="s">
        <v>136</v>
      </c>
      <c r="G62" s="106" t="s">
        <v>100</v>
      </c>
      <c r="H62" s="128" t="s">
        <v>121</v>
      </c>
      <c r="I62" s="127">
        <v>315401051</v>
      </c>
      <c r="J62" s="134" t="s">
        <v>128</v>
      </c>
      <c r="K62" s="106"/>
    </row>
    <row r="63" spans="1:11" s="139" customFormat="1" ht="72.75" hidden="1" customHeight="1" x14ac:dyDescent="0.25">
      <c r="A63" s="114"/>
      <c r="B63" s="114"/>
      <c r="C63" s="115"/>
      <c r="D63" s="115"/>
      <c r="E63" s="115"/>
      <c r="F63" s="256"/>
      <c r="G63" s="115"/>
      <c r="H63" s="116"/>
      <c r="I63" s="117"/>
      <c r="J63" s="118"/>
      <c r="K63" s="115" t="s">
        <v>28</v>
      </c>
    </row>
    <row r="64" spans="1:11" s="139" customFormat="1" ht="87.75" hidden="1" customHeight="1" x14ac:dyDescent="0.25">
      <c r="A64" s="146"/>
      <c r="B64" s="146"/>
      <c r="C64" s="131"/>
      <c r="D64" s="131"/>
      <c r="E64" s="131"/>
      <c r="F64" s="257"/>
      <c r="G64" s="131"/>
      <c r="H64" s="132"/>
      <c r="I64" s="133"/>
      <c r="J64" s="118"/>
      <c r="K64" s="106"/>
    </row>
    <row r="65" spans="1:11" s="139" customFormat="1" ht="60.75" hidden="1" customHeight="1" x14ac:dyDescent="0.25">
      <c r="A65" s="114"/>
      <c r="B65" s="114"/>
      <c r="C65" s="115"/>
      <c r="D65" s="115"/>
      <c r="E65" s="115"/>
      <c r="F65" s="256"/>
      <c r="G65" s="115"/>
      <c r="H65" s="116"/>
      <c r="I65" s="117"/>
      <c r="J65" s="118"/>
      <c r="K65" s="106"/>
    </row>
    <row r="66" spans="1:11" s="136" customFormat="1" ht="72.75" hidden="1" customHeight="1" x14ac:dyDescent="0.25">
      <c r="A66" s="146"/>
      <c r="B66" s="146"/>
      <c r="C66" s="131"/>
      <c r="D66" s="131"/>
      <c r="E66" s="131"/>
      <c r="F66" s="257"/>
      <c r="G66" s="131"/>
      <c r="H66" s="132"/>
      <c r="I66" s="133"/>
      <c r="J66" s="118"/>
      <c r="K66" s="131"/>
    </row>
    <row r="67" spans="1:11" s="139" customFormat="1" ht="72.75" hidden="1" customHeight="1" x14ac:dyDescent="0.25">
      <c r="A67" s="114"/>
      <c r="B67" s="114"/>
      <c r="C67" s="115"/>
      <c r="D67" s="115"/>
      <c r="E67" s="115"/>
      <c r="F67" s="256"/>
      <c r="G67" s="115"/>
      <c r="H67" s="116"/>
      <c r="I67" s="117"/>
      <c r="J67" s="118"/>
      <c r="K67" s="106"/>
    </row>
    <row r="68" spans="1:11" s="139" customFormat="1" ht="72.75" hidden="1" customHeight="1" x14ac:dyDescent="0.25">
      <c r="A68" s="130"/>
      <c r="B68" s="130"/>
      <c r="C68" s="131"/>
      <c r="D68" s="131"/>
      <c r="E68" s="131"/>
      <c r="F68" s="257"/>
      <c r="G68" s="131"/>
      <c r="H68" s="132"/>
      <c r="I68" s="133"/>
      <c r="J68" s="118"/>
      <c r="K68" s="106"/>
    </row>
    <row r="69" spans="1:11" s="139" customFormat="1" ht="104.25" hidden="1" customHeight="1" x14ac:dyDescent="0.25">
      <c r="A69" s="114"/>
      <c r="B69" s="114"/>
      <c r="C69" s="115"/>
      <c r="D69" s="115"/>
      <c r="E69" s="115"/>
      <c r="F69" s="256"/>
      <c r="G69" s="115"/>
      <c r="H69" s="116"/>
      <c r="I69" s="117"/>
      <c r="J69" s="118"/>
      <c r="K69" s="106"/>
    </row>
    <row r="70" spans="1:11" s="139" customFormat="1" ht="72.75" hidden="1" customHeight="1" x14ac:dyDescent="0.25">
      <c r="A70" s="114"/>
      <c r="B70" s="114"/>
      <c r="C70" s="115"/>
      <c r="D70" s="115"/>
      <c r="E70" s="115"/>
      <c r="F70" s="256"/>
      <c r="G70" s="115"/>
      <c r="H70" s="116"/>
      <c r="I70" s="117"/>
      <c r="J70" s="118"/>
      <c r="K70" s="106"/>
    </row>
    <row r="71" spans="1:11" s="139" customFormat="1" ht="72.75" hidden="1" customHeight="1" x14ac:dyDescent="0.25">
      <c r="A71" s="114"/>
      <c r="B71" s="114"/>
      <c r="C71" s="115"/>
      <c r="D71" s="115"/>
      <c r="E71" s="115"/>
      <c r="F71" s="256"/>
      <c r="G71" s="115"/>
      <c r="H71" s="116"/>
      <c r="I71" s="117"/>
      <c r="J71" s="118"/>
      <c r="K71" s="106"/>
    </row>
    <row r="72" spans="1:11" s="125" customFormat="1" ht="59.25" hidden="1" customHeight="1" x14ac:dyDescent="0.25">
      <c r="A72" s="114"/>
      <c r="B72" s="114"/>
      <c r="C72" s="115"/>
      <c r="D72" s="115"/>
      <c r="E72" s="115"/>
      <c r="F72" s="256"/>
      <c r="G72" s="115"/>
      <c r="H72" s="116"/>
      <c r="I72" s="117"/>
      <c r="J72" s="118"/>
      <c r="K72" s="115" t="s">
        <v>76</v>
      </c>
    </row>
    <row r="73" spans="1:11" s="125" customFormat="1" ht="75" hidden="1" customHeight="1" x14ac:dyDescent="0.25">
      <c r="A73" s="114"/>
      <c r="B73" s="114"/>
      <c r="C73" s="115"/>
      <c r="D73" s="115"/>
      <c r="E73" s="115"/>
      <c r="F73" s="256"/>
      <c r="G73" s="115"/>
      <c r="H73" s="116"/>
      <c r="I73" s="117"/>
      <c r="J73" s="118"/>
      <c r="K73" s="115" t="s">
        <v>76</v>
      </c>
    </row>
    <row r="74" spans="1:11" s="136" customFormat="1" ht="59.25" hidden="1" customHeight="1" x14ac:dyDescent="0.25">
      <c r="A74" s="114"/>
      <c r="B74" s="114"/>
      <c r="C74" s="115"/>
      <c r="D74" s="115"/>
      <c r="E74" s="115"/>
      <c r="F74" s="256"/>
      <c r="G74" s="131"/>
      <c r="H74" s="116"/>
      <c r="I74" s="117"/>
      <c r="J74" s="118"/>
      <c r="K74" s="131" t="s">
        <v>76</v>
      </c>
    </row>
    <row r="75" spans="1:11" s="125" customFormat="1" ht="116.25" hidden="1" customHeight="1" x14ac:dyDescent="0.25">
      <c r="A75" s="126"/>
      <c r="B75" s="126"/>
      <c r="C75" s="115"/>
      <c r="D75" s="115"/>
      <c r="E75" s="106"/>
      <c r="F75" s="160"/>
      <c r="G75" s="106"/>
      <c r="H75" s="116"/>
      <c r="I75" s="127"/>
      <c r="J75" s="118"/>
      <c r="K75" s="106"/>
    </row>
    <row r="76" spans="1:11" s="125" customFormat="1" ht="101.25" customHeight="1" x14ac:dyDescent="0.25">
      <c r="A76" s="126" t="s">
        <v>150</v>
      </c>
      <c r="B76" s="126">
        <v>795</v>
      </c>
      <c r="C76" s="115" t="s">
        <v>63</v>
      </c>
      <c r="D76" s="115" t="s">
        <v>138</v>
      </c>
      <c r="E76" s="106" t="s">
        <v>151</v>
      </c>
      <c r="F76" s="160" t="s">
        <v>152</v>
      </c>
      <c r="G76" s="106" t="s">
        <v>49</v>
      </c>
      <c r="H76" s="129" t="s">
        <v>77</v>
      </c>
      <c r="I76" s="127">
        <v>2112250</v>
      </c>
      <c r="J76" s="118" t="s">
        <v>66</v>
      </c>
      <c r="K76" s="106"/>
    </row>
    <row r="77" spans="1:11" s="125" customFormat="1" ht="72" hidden="1" customHeight="1" x14ac:dyDescent="0.25">
      <c r="A77" s="126"/>
      <c r="B77" s="126"/>
      <c r="C77" s="115"/>
      <c r="D77" s="115"/>
      <c r="E77" s="106"/>
      <c r="F77" s="160"/>
      <c r="G77" s="106"/>
      <c r="H77" s="116"/>
      <c r="I77" s="127"/>
      <c r="J77" s="118"/>
      <c r="K77" s="106"/>
    </row>
    <row r="78" spans="1:11" s="125" customFormat="1" ht="61.5" customHeight="1" x14ac:dyDescent="0.25">
      <c r="A78" s="126" t="s">
        <v>153</v>
      </c>
      <c r="B78" s="126">
        <v>845</v>
      </c>
      <c r="C78" s="115" t="s">
        <v>63</v>
      </c>
      <c r="D78" s="115" t="s">
        <v>138</v>
      </c>
      <c r="E78" s="106" t="s">
        <v>154</v>
      </c>
      <c r="F78" s="160" t="s">
        <v>155</v>
      </c>
      <c r="G78" s="106" t="s">
        <v>49</v>
      </c>
      <c r="H78" s="116" t="s">
        <v>29</v>
      </c>
      <c r="I78" s="127">
        <v>54000000</v>
      </c>
      <c r="J78" s="118" t="s">
        <v>66</v>
      </c>
      <c r="K78" s="106"/>
    </row>
    <row r="79" spans="1:11" s="125" customFormat="1" ht="62.25" customHeight="1" x14ac:dyDescent="0.25">
      <c r="A79" s="126" t="s">
        <v>156</v>
      </c>
      <c r="B79" s="126">
        <v>846</v>
      </c>
      <c r="C79" s="115" t="s">
        <v>63</v>
      </c>
      <c r="D79" s="115" t="s">
        <v>138</v>
      </c>
      <c r="E79" s="106" t="s">
        <v>157</v>
      </c>
      <c r="F79" s="160" t="s">
        <v>158</v>
      </c>
      <c r="G79" s="106" t="s">
        <v>49</v>
      </c>
      <c r="H79" s="116" t="s">
        <v>29</v>
      </c>
      <c r="I79" s="127">
        <v>61920000</v>
      </c>
      <c r="J79" s="118" t="s">
        <v>66</v>
      </c>
      <c r="K79" s="106"/>
    </row>
    <row r="80" spans="1:11" s="125" customFormat="1" ht="61.5" customHeight="1" x14ac:dyDescent="0.25">
      <c r="A80" s="126" t="s">
        <v>159</v>
      </c>
      <c r="B80" s="126">
        <v>847</v>
      </c>
      <c r="C80" s="115" t="s">
        <v>63</v>
      </c>
      <c r="D80" s="115" t="s">
        <v>138</v>
      </c>
      <c r="E80" s="106" t="s">
        <v>160</v>
      </c>
      <c r="F80" s="160" t="s">
        <v>161</v>
      </c>
      <c r="G80" s="106" t="s">
        <v>49</v>
      </c>
      <c r="H80" s="116" t="s">
        <v>29</v>
      </c>
      <c r="I80" s="127">
        <v>39000000</v>
      </c>
      <c r="J80" s="118" t="s">
        <v>66</v>
      </c>
      <c r="K80" s="106"/>
    </row>
    <row r="81" spans="1:11" s="125" customFormat="1" ht="86.25" customHeight="1" x14ac:dyDescent="0.25">
      <c r="A81" s="126" t="s">
        <v>162</v>
      </c>
      <c r="B81" s="126">
        <v>853</v>
      </c>
      <c r="C81" s="115" t="s">
        <v>63</v>
      </c>
      <c r="D81" s="115" t="s">
        <v>138</v>
      </c>
      <c r="E81" s="106" t="s">
        <v>163</v>
      </c>
      <c r="F81" s="160" t="s">
        <v>164</v>
      </c>
      <c r="G81" s="106" t="s">
        <v>49</v>
      </c>
      <c r="H81" s="116" t="s">
        <v>29</v>
      </c>
      <c r="I81" s="127">
        <v>15900000</v>
      </c>
      <c r="J81" s="118" t="s">
        <v>66</v>
      </c>
      <c r="K81" s="106"/>
    </row>
    <row r="82" spans="1:11" s="125" customFormat="1" ht="118.5" customHeight="1" x14ac:dyDescent="0.25">
      <c r="A82" s="126" t="s">
        <v>165</v>
      </c>
      <c r="B82" s="126">
        <v>854</v>
      </c>
      <c r="C82" s="115" t="s">
        <v>63</v>
      </c>
      <c r="D82" s="115" t="s">
        <v>138</v>
      </c>
      <c r="E82" s="106" t="s">
        <v>166</v>
      </c>
      <c r="F82" s="160" t="s">
        <v>167</v>
      </c>
      <c r="G82" s="106" t="s">
        <v>49</v>
      </c>
      <c r="H82" s="116" t="s">
        <v>29</v>
      </c>
      <c r="I82" s="127">
        <v>68236227</v>
      </c>
      <c r="J82" s="118" t="s">
        <v>66</v>
      </c>
      <c r="K82" s="106"/>
    </row>
    <row r="83" spans="1:11" s="125" customFormat="1" ht="101.25" customHeight="1" x14ac:dyDescent="0.25">
      <c r="A83" s="126" t="s">
        <v>168</v>
      </c>
      <c r="B83" s="126">
        <v>855</v>
      </c>
      <c r="C83" s="115" t="s">
        <v>63</v>
      </c>
      <c r="D83" s="115" t="s">
        <v>138</v>
      </c>
      <c r="E83" s="106" t="s">
        <v>169</v>
      </c>
      <c r="F83" s="160" t="s">
        <v>170</v>
      </c>
      <c r="G83" s="106" t="s">
        <v>49</v>
      </c>
      <c r="H83" s="116" t="s">
        <v>29</v>
      </c>
      <c r="I83" s="127">
        <v>13030500</v>
      </c>
      <c r="J83" s="118" t="s">
        <v>66</v>
      </c>
      <c r="K83" s="106"/>
    </row>
    <row r="84" spans="1:11" s="125" customFormat="1" ht="131.25" customHeight="1" x14ac:dyDescent="0.25">
      <c r="A84" s="126" t="s">
        <v>171</v>
      </c>
      <c r="B84" s="126">
        <v>856</v>
      </c>
      <c r="C84" s="115" t="s">
        <v>63</v>
      </c>
      <c r="D84" s="115" t="s">
        <v>138</v>
      </c>
      <c r="E84" s="106" t="s">
        <v>172</v>
      </c>
      <c r="F84" s="160" t="s">
        <v>173</v>
      </c>
      <c r="G84" s="106" t="s">
        <v>49</v>
      </c>
      <c r="H84" s="116" t="s">
        <v>29</v>
      </c>
      <c r="I84" s="127">
        <v>62528253</v>
      </c>
      <c r="J84" s="118" t="s">
        <v>66</v>
      </c>
      <c r="K84" s="106"/>
    </row>
    <row r="85" spans="1:11" s="125" customFormat="1" ht="69" customHeight="1" x14ac:dyDescent="0.25">
      <c r="A85" s="126" t="s">
        <v>174</v>
      </c>
      <c r="B85" s="126">
        <v>910</v>
      </c>
      <c r="C85" s="115" t="s">
        <v>63</v>
      </c>
      <c r="D85" s="115" t="s">
        <v>138</v>
      </c>
      <c r="E85" s="106" t="s">
        <v>149</v>
      </c>
      <c r="F85" s="160" t="s">
        <v>175</v>
      </c>
      <c r="G85" s="106" t="s">
        <v>58</v>
      </c>
      <c r="H85" s="128" t="s">
        <v>29</v>
      </c>
      <c r="I85" s="127">
        <v>6310000</v>
      </c>
      <c r="J85" s="118" t="s">
        <v>66</v>
      </c>
      <c r="K85" s="106"/>
    </row>
    <row r="86" spans="1:11" s="125" customFormat="1" ht="99" customHeight="1" x14ac:dyDescent="0.25">
      <c r="A86" s="126" t="s">
        <v>176</v>
      </c>
      <c r="B86" s="126">
        <v>912</v>
      </c>
      <c r="C86" s="115" t="s">
        <v>63</v>
      </c>
      <c r="D86" s="115" t="s">
        <v>138</v>
      </c>
      <c r="E86" s="106" t="s">
        <v>169</v>
      </c>
      <c r="F86" s="160" t="s">
        <v>177</v>
      </c>
      <c r="G86" s="106" t="s">
        <v>58</v>
      </c>
      <c r="H86" s="128" t="s">
        <v>29</v>
      </c>
      <c r="I86" s="127">
        <v>19690533</v>
      </c>
      <c r="J86" s="118" t="s">
        <v>66</v>
      </c>
      <c r="K86" s="106"/>
    </row>
    <row r="87" spans="1:11" s="125" customFormat="1" ht="81.75" customHeight="1" x14ac:dyDescent="0.25">
      <c r="A87" s="126" t="s">
        <v>178</v>
      </c>
      <c r="B87" s="126">
        <v>913</v>
      </c>
      <c r="C87" s="115" t="s">
        <v>63</v>
      </c>
      <c r="D87" s="115" t="s">
        <v>138</v>
      </c>
      <c r="E87" s="106" t="s">
        <v>163</v>
      </c>
      <c r="F87" s="160" t="s">
        <v>179</v>
      </c>
      <c r="G87" s="106" t="s">
        <v>58</v>
      </c>
      <c r="H87" s="128" t="s">
        <v>29</v>
      </c>
      <c r="I87" s="127">
        <v>19800000</v>
      </c>
      <c r="J87" s="118" t="s">
        <v>66</v>
      </c>
      <c r="K87" s="106"/>
    </row>
    <row r="88" spans="1:11" s="125" customFormat="1" ht="111" customHeight="1" x14ac:dyDescent="0.25">
      <c r="A88" s="126" t="s">
        <v>180</v>
      </c>
      <c r="B88" s="126">
        <v>915</v>
      </c>
      <c r="C88" s="115" t="s">
        <v>63</v>
      </c>
      <c r="D88" s="115" t="s">
        <v>138</v>
      </c>
      <c r="E88" s="106" t="s">
        <v>181</v>
      </c>
      <c r="F88" s="160" t="s">
        <v>182</v>
      </c>
      <c r="G88" s="106" t="s">
        <v>58</v>
      </c>
      <c r="H88" s="128" t="s">
        <v>29</v>
      </c>
      <c r="I88" s="127">
        <v>15048293</v>
      </c>
      <c r="J88" s="118" t="s">
        <v>66</v>
      </c>
      <c r="K88" s="106"/>
    </row>
    <row r="89" spans="1:11" s="125" customFormat="1" ht="248.25" customHeight="1" x14ac:dyDescent="0.25">
      <c r="A89" s="126" t="s">
        <v>183</v>
      </c>
      <c r="B89" s="126">
        <v>922</v>
      </c>
      <c r="C89" s="115" t="s">
        <v>63</v>
      </c>
      <c r="D89" s="115" t="s">
        <v>138</v>
      </c>
      <c r="E89" s="106" t="s">
        <v>184</v>
      </c>
      <c r="F89" s="160" t="s">
        <v>185</v>
      </c>
      <c r="G89" s="106" t="s">
        <v>58</v>
      </c>
      <c r="H89" s="128" t="s">
        <v>29</v>
      </c>
      <c r="I89" s="127">
        <v>50000000</v>
      </c>
      <c r="J89" s="118" t="s">
        <v>66</v>
      </c>
      <c r="K89" s="106"/>
    </row>
    <row r="90" spans="1:11" s="140" customFormat="1" ht="88.5" hidden="1" customHeight="1" x14ac:dyDescent="0.25">
      <c r="A90" s="120"/>
      <c r="B90" s="120"/>
      <c r="C90" s="115"/>
      <c r="D90" s="115"/>
      <c r="E90" s="121"/>
      <c r="F90" s="124"/>
      <c r="G90" s="121"/>
      <c r="H90" s="122"/>
      <c r="I90" s="123"/>
      <c r="J90" s="138"/>
      <c r="K90" s="121" t="s">
        <v>76</v>
      </c>
    </row>
    <row r="91" spans="1:11" s="140" customFormat="1" ht="138.75" hidden="1" customHeight="1" x14ac:dyDescent="0.25">
      <c r="A91" s="120"/>
      <c r="B91" s="120"/>
      <c r="C91" s="121"/>
      <c r="D91" s="121"/>
      <c r="E91" s="121"/>
      <c r="F91" s="124"/>
      <c r="G91" s="121"/>
      <c r="H91" s="122"/>
      <c r="I91" s="123"/>
      <c r="J91" s="138"/>
      <c r="K91" s="121" t="s">
        <v>39</v>
      </c>
    </row>
    <row r="92" spans="1:11" s="140" customFormat="1" ht="83.25" hidden="1" customHeight="1" x14ac:dyDescent="0.25">
      <c r="A92" s="120"/>
      <c r="B92" s="120"/>
      <c r="C92" s="121"/>
      <c r="D92" s="121"/>
      <c r="E92" s="121"/>
      <c r="F92" s="124"/>
      <c r="G92" s="121"/>
      <c r="H92" s="122"/>
      <c r="I92" s="123"/>
      <c r="J92" s="138"/>
      <c r="K92" s="121" t="s">
        <v>28</v>
      </c>
    </row>
    <row r="93" spans="1:11" s="147" customFormat="1" ht="83.25" hidden="1" customHeight="1" x14ac:dyDescent="0.25">
      <c r="A93" s="120"/>
      <c r="B93" s="120"/>
      <c r="C93" s="121"/>
      <c r="D93" s="121"/>
      <c r="E93" s="121"/>
      <c r="F93" s="124"/>
      <c r="G93" s="121"/>
      <c r="H93" s="122"/>
      <c r="I93" s="123"/>
      <c r="J93" s="138"/>
      <c r="K93" s="121" t="s">
        <v>28</v>
      </c>
    </row>
    <row r="94" spans="1:11" s="147" customFormat="1" ht="66" hidden="1" customHeight="1" x14ac:dyDescent="0.25">
      <c r="A94" s="120"/>
      <c r="B94" s="120"/>
      <c r="C94" s="121"/>
      <c r="D94" s="121"/>
      <c r="E94" s="121"/>
      <c r="F94" s="124"/>
      <c r="G94" s="121"/>
      <c r="H94" s="122"/>
      <c r="I94" s="123"/>
      <c r="J94" s="138"/>
      <c r="K94" s="121" t="s">
        <v>28</v>
      </c>
    </row>
    <row r="95" spans="1:11" s="147" customFormat="1" ht="79.5" hidden="1" customHeight="1" x14ac:dyDescent="0.25">
      <c r="A95" s="120"/>
      <c r="B95" s="120"/>
      <c r="C95" s="121"/>
      <c r="D95" s="121"/>
      <c r="E95" s="121"/>
      <c r="F95" s="124"/>
      <c r="G95" s="121"/>
      <c r="H95" s="122"/>
      <c r="I95" s="123"/>
      <c r="J95" s="138"/>
      <c r="K95" s="121" t="s">
        <v>76</v>
      </c>
    </row>
    <row r="96" spans="1:11" s="125" customFormat="1" ht="78.75" hidden="1" customHeight="1" x14ac:dyDescent="0.25">
      <c r="A96" s="126"/>
      <c r="B96" s="126"/>
      <c r="C96" s="131"/>
      <c r="D96" s="131"/>
      <c r="E96" s="106"/>
      <c r="F96" s="160"/>
      <c r="G96" s="106"/>
      <c r="H96" s="129"/>
      <c r="I96" s="127"/>
      <c r="J96" s="118"/>
      <c r="K96" s="106" t="s">
        <v>39</v>
      </c>
    </row>
    <row r="97" spans="1:16376" s="125" customFormat="1" ht="148.5" hidden="1" customHeight="1" x14ac:dyDescent="0.25">
      <c r="A97" s="126"/>
      <c r="B97" s="126"/>
      <c r="C97" s="131"/>
      <c r="D97" s="131"/>
      <c r="E97" s="106"/>
      <c r="F97" s="160"/>
      <c r="G97" s="106"/>
      <c r="H97" s="128"/>
      <c r="I97" s="127"/>
      <c r="J97" s="118"/>
      <c r="K97" s="106" t="s">
        <v>126</v>
      </c>
    </row>
    <row r="98" spans="1:16376" s="148" customFormat="1" ht="143.25" hidden="1" customHeight="1" x14ac:dyDescent="0.25">
      <c r="A98" s="126"/>
      <c r="B98" s="126"/>
      <c r="C98" s="131"/>
      <c r="D98" s="131"/>
      <c r="E98" s="106"/>
      <c r="F98" s="160"/>
      <c r="G98" s="106"/>
      <c r="H98" s="145"/>
      <c r="I98" s="127"/>
      <c r="J98" s="118"/>
      <c r="K98" s="106" t="s">
        <v>39</v>
      </c>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25"/>
      <c r="EE98" s="125"/>
      <c r="EF98" s="125"/>
      <c r="EG98" s="125"/>
      <c r="EH98" s="125"/>
      <c r="EI98" s="125"/>
      <c r="EJ98" s="125"/>
      <c r="EK98" s="125"/>
      <c r="EL98" s="125"/>
      <c r="EM98" s="125"/>
      <c r="EN98" s="125"/>
      <c r="EO98" s="125"/>
      <c r="EP98" s="125"/>
      <c r="EQ98" s="125"/>
      <c r="ER98" s="125"/>
      <c r="ES98" s="125"/>
      <c r="ET98" s="125"/>
      <c r="EU98" s="125"/>
      <c r="EV98" s="125"/>
      <c r="EW98" s="125"/>
      <c r="EX98" s="125"/>
      <c r="EY98" s="125"/>
      <c r="EZ98" s="125"/>
      <c r="FA98" s="125"/>
      <c r="FB98" s="125"/>
      <c r="FC98" s="125"/>
      <c r="FD98" s="125"/>
      <c r="FE98" s="125"/>
      <c r="FF98" s="125"/>
      <c r="FG98" s="125"/>
      <c r="FH98" s="125"/>
      <c r="FI98" s="125"/>
      <c r="FJ98" s="125"/>
      <c r="FK98" s="125"/>
      <c r="FL98" s="125"/>
      <c r="FM98" s="125"/>
      <c r="FN98" s="125"/>
      <c r="FO98" s="125"/>
      <c r="FP98" s="125"/>
      <c r="FQ98" s="125"/>
      <c r="FR98" s="125"/>
      <c r="FS98" s="125"/>
      <c r="FT98" s="125"/>
      <c r="FU98" s="125"/>
      <c r="FV98" s="125"/>
      <c r="FW98" s="125"/>
      <c r="FX98" s="125"/>
      <c r="FY98" s="125"/>
      <c r="FZ98" s="125"/>
      <c r="GA98" s="125"/>
      <c r="GB98" s="125"/>
      <c r="GC98" s="125"/>
      <c r="GD98" s="125"/>
      <c r="GE98" s="125"/>
      <c r="GF98" s="125"/>
      <c r="GG98" s="125"/>
      <c r="GH98" s="125"/>
      <c r="GI98" s="125"/>
      <c r="GJ98" s="125"/>
      <c r="GK98" s="125"/>
      <c r="GL98" s="125"/>
      <c r="GM98" s="125"/>
      <c r="GN98" s="125"/>
      <c r="GO98" s="125"/>
      <c r="GP98" s="125"/>
      <c r="GQ98" s="125"/>
      <c r="GR98" s="125"/>
      <c r="GS98" s="125"/>
      <c r="GT98" s="125"/>
      <c r="GU98" s="125"/>
      <c r="GV98" s="125"/>
      <c r="GW98" s="125"/>
      <c r="GX98" s="125"/>
      <c r="GY98" s="125"/>
      <c r="GZ98" s="125"/>
      <c r="HA98" s="125"/>
      <c r="HB98" s="125"/>
      <c r="HC98" s="125"/>
      <c r="HD98" s="125"/>
      <c r="HE98" s="125"/>
      <c r="HF98" s="125"/>
      <c r="HG98" s="125"/>
      <c r="HH98" s="125"/>
      <c r="HI98" s="125"/>
      <c r="HJ98" s="125"/>
      <c r="HK98" s="125"/>
      <c r="HL98" s="125"/>
      <c r="HM98" s="125"/>
      <c r="HN98" s="125"/>
      <c r="HO98" s="125"/>
      <c r="HP98" s="125"/>
      <c r="HQ98" s="125"/>
      <c r="HR98" s="125"/>
      <c r="HS98" s="125"/>
      <c r="HT98" s="125"/>
      <c r="HU98" s="125"/>
      <c r="HV98" s="125"/>
      <c r="HW98" s="125"/>
      <c r="HX98" s="125"/>
      <c r="HY98" s="125"/>
      <c r="HZ98" s="125"/>
      <c r="IA98" s="125"/>
      <c r="IB98" s="125"/>
      <c r="IC98" s="125"/>
      <c r="ID98" s="125"/>
      <c r="IE98" s="125"/>
      <c r="IF98" s="125"/>
      <c r="IG98" s="125"/>
      <c r="IH98" s="125"/>
      <c r="II98" s="125"/>
      <c r="IJ98" s="125"/>
      <c r="IK98" s="125"/>
      <c r="IL98" s="125"/>
      <c r="IM98" s="125"/>
      <c r="IN98" s="125"/>
      <c r="IO98" s="125"/>
      <c r="IP98" s="125"/>
      <c r="IQ98" s="125"/>
      <c r="IR98" s="125"/>
      <c r="IS98" s="125"/>
      <c r="IT98" s="125"/>
      <c r="IU98" s="125"/>
      <c r="IV98" s="125"/>
      <c r="IW98" s="125"/>
      <c r="IX98" s="125"/>
      <c r="IY98" s="125"/>
      <c r="IZ98" s="125"/>
      <c r="JA98" s="125"/>
      <c r="JB98" s="125"/>
      <c r="JC98" s="125"/>
      <c r="JD98" s="125"/>
      <c r="JE98" s="125"/>
      <c r="JF98" s="125"/>
      <c r="JG98" s="125"/>
      <c r="JH98" s="125"/>
      <c r="JI98" s="125"/>
      <c r="JJ98" s="125"/>
      <c r="JK98" s="125"/>
      <c r="JL98" s="125"/>
      <c r="JM98" s="125"/>
      <c r="JN98" s="125"/>
      <c r="JO98" s="125"/>
      <c r="JP98" s="125"/>
      <c r="JQ98" s="125"/>
      <c r="JR98" s="125"/>
      <c r="JS98" s="125"/>
      <c r="JT98" s="125"/>
      <c r="JU98" s="125"/>
      <c r="JV98" s="125"/>
      <c r="JW98" s="125"/>
      <c r="JX98" s="125"/>
      <c r="JY98" s="125"/>
      <c r="JZ98" s="125"/>
      <c r="KA98" s="125"/>
      <c r="KB98" s="125"/>
      <c r="KC98" s="125"/>
      <c r="KD98" s="125"/>
      <c r="KE98" s="125"/>
      <c r="KF98" s="125"/>
      <c r="KG98" s="125"/>
      <c r="KH98" s="125"/>
      <c r="KI98" s="125"/>
      <c r="KJ98" s="125"/>
      <c r="KK98" s="125"/>
      <c r="KL98" s="125"/>
      <c r="KM98" s="125"/>
      <c r="KN98" s="125"/>
      <c r="KO98" s="125"/>
      <c r="KP98" s="125"/>
      <c r="KQ98" s="125"/>
      <c r="KR98" s="125"/>
      <c r="KS98" s="125"/>
      <c r="KT98" s="125"/>
      <c r="KU98" s="125"/>
      <c r="KV98" s="125"/>
      <c r="KW98" s="125"/>
      <c r="KX98" s="125"/>
      <c r="KY98" s="125"/>
      <c r="KZ98" s="125"/>
      <c r="LA98" s="125"/>
      <c r="LB98" s="125"/>
      <c r="LC98" s="125"/>
      <c r="LD98" s="125"/>
      <c r="LE98" s="125"/>
      <c r="LF98" s="125"/>
      <c r="LG98" s="125"/>
      <c r="LH98" s="125"/>
      <c r="LI98" s="125"/>
      <c r="LJ98" s="125"/>
      <c r="LK98" s="125"/>
      <c r="LL98" s="125"/>
      <c r="LM98" s="125"/>
      <c r="LN98" s="125"/>
      <c r="LO98" s="125"/>
      <c r="LP98" s="125"/>
      <c r="LQ98" s="125"/>
      <c r="LR98" s="125"/>
      <c r="LS98" s="125"/>
      <c r="LT98" s="125"/>
      <c r="LU98" s="125"/>
      <c r="LV98" s="125"/>
      <c r="LW98" s="125"/>
      <c r="LX98" s="125"/>
      <c r="LY98" s="125"/>
      <c r="LZ98" s="125"/>
      <c r="MA98" s="125"/>
      <c r="MB98" s="125"/>
      <c r="MC98" s="125"/>
      <c r="MD98" s="125"/>
      <c r="ME98" s="125"/>
      <c r="MF98" s="125"/>
      <c r="MG98" s="125"/>
      <c r="MH98" s="125"/>
      <c r="MI98" s="125"/>
      <c r="MJ98" s="125"/>
      <c r="MK98" s="125"/>
      <c r="ML98" s="125"/>
      <c r="MM98" s="125"/>
      <c r="MN98" s="125"/>
      <c r="MO98" s="125"/>
      <c r="MP98" s="125"/>
      <c r="MQ98" s="125"/>
      <c r="MR98" s="125"/>
      <c r="MS98" s="125"/>
      <c r="MT98" s="125"/>
      <c r="MU98" s="125"/>
      <c r="MV98" s="125"/>
      <c r="MW98" s="125"/>
      <c r="MX98" s="125"/>
      <c r="MY98" s="125"/>
      <c r="MZ98" s="125"/>
      <c r="NA98" s="125"/>
      <c r="NB98" s="125"/>
      <c r="NC98" s="125"/>
      <c r="ND98" s="125"/>
      <c r="NE98" s="125"/>
      <c r="NF98" s="125"/>
      <c r="NG98" s="125"/>
      <c r="NH98" s="125"/>
      <c r="NI98" s="125"/>
      <c r="NJ98" s="125"/>
      <c r="NK98" s="125"/>
      <c r="NL98" s="125"/>
      <c r="NM98" s="125"/>
      <c r="NN98" s="125"/>
      <c r="NO98" s="125"/>
      <c r="NP98" s="125"/>
      <c r="NQ98" s="125"/>
      <c r="NR98" s="125"/>
      <c r="NS98" s="125"/>
      <c r="NT98" s="125"/>
      <c r="NU98" s="125"/>
      <c r="NV98" s="125"/>
      <c r="NW98" s="125"/>
      <c r="NX98" s="125"/>
      <c r="NY98" s="125"/>
      <c r="NZ98" s="125"/>
      <c r="OA98" s="125"/>
      <c r="OB98" s="125"/>
      <c r="OC98" s="125"/>
      <c r="OD98" s="125"/>
      <c r="OE98" s="125"/>
      <c r="OF98" s="125"/>
      <c r="OG98" s="125"/>
      <c r="OH98" s="125"/>
      <c r="OI98" s="125"/>
      <c r="OJ98" s="125"/>
      <c r="OK98" s="125"/>
      <c r="OL98" s="125"/>
      <c r="OM98" s="125"/>
      <c r="ON98" s="125"/>
      <c r="OO98" s="125"/>
      <c r="OP98" s="125"/>
      <c r="OQ98" s="125"/>
      <c r="OR98" s="125"/>
      <c r="OS98" s="125"/>
      <c r="OT98" s="125"/>
      <c r="OU98" s="125"/>
      <c r="OV98" s="125"/>
      <c r="OW98" s="125"/>
      <c r="OX98" s="125"/>
      <c r="OY98" s="125"/>
      <c r="OZ98" s="125"/>
      <c r="PA98" s="125"/>
      <c r="PB98" s="125"/>
      <c r="PC98" s="125"/>
      <c r="PD98" s="125"/>
      <c r="PE98" s="125"/>
      <c r="PF98" s="125"/>
      <c r="PG98" s="125"/>
      <c r="PH98" s="125"/>
      <c r="PI98" s="125"/>
      <c r="PJ98" s="125"/>
      <c r="PK98" s="125"/>
      <c r="PL98" s="125"/>
      <c r="PM98" s="125"/>
      <c r="PN98" s="125"/>
      <c r="PO98" s="125"/>
      <c r="PP98" s="125"/>
      <c r="PQ98" s="125"/>
      <c r="PR98" s="125"/>
      <c r="PS98" s="125"/>
      <c r="PT98" s="125"/>
      <c r="PU98" s="125"/>
      <c r="PV98" s="125"/>
      <c r="PW98" s="125"/>
      <c r="PX98" s="125"/>
      <c r="PY98" s="125"/>
      <c r="PZ98" s="125"/>
      <c r="QA98" s="125"/>
      <c r="QB98" s="125"/>
      <c r="QC98" s="125"/>
      <c r="QD98" s="125"/>
      <c r="QE98" s="125"/>
      <c r="QF98" s="125"/>
      <c r="QG98" s="125"/>
      <c r="QH98" s="125"/>
      <c r="QI98" s="125"/>
      <c r="QJ98" s="125"/>
      <c r="QK98" s="125"/>
      <c r="QL98" s="125"/>
      <c r="QM98" s="125"/>
      <c r="QN98" s="125"/>
      <c r="QO98" s="125"/>
      <c r="QP98" s="125"/>
      <c r="QQ98" s="125"/>
      <c r="QR98" s="125"/>
      <c r="QS98" s="125"/>
      <c r="QT98" s="125"/>
      <c r="QU98" s="125"/>
      <c r="QV98" s="125"/>
      <c r="QW98" s="125"/>
      <c r="QX98" s="125"/>
      <c r="QY98" s="125"/>
      <c r="QZ98" s="125"/>
      <c r="RA98" s="125"/>
      <c r="RB98" s="125"/>
      <c r="RC98" s="125"/>
      <c r="RD98" s="125"/>
      <c r="RE98" s="125"/>
      <c r="RF98" s="125"/>
      <c r="RG98" s="125"/>
      <c r="RH98" s="125"/>
      <c r="RI98" s="125"/>
      <c r="RJ98" s="125"/>
      <c r="RK98" s="125"/>
      <c r="RL98" s="125"/>
      <c r="RM98" s="125"/>
      <c r="RN98" s="125"/>
      <c r="RO98" s="125"/>
      <c r="RP98" s="125"/>
      <c r="RQ98" s="125"/>
      <c r="RR98" s="125"/>
      <c r="RS98" s="125"/>
      <c r="RT98" s="125"/>
      <c r="RU98" s="125"/>
      <c r="RV98" s="125"/>
      <c r="RW98" s="125"/>
      <c r="RX98" s="125"/>
      <c r="RY98" s="125"/>
      <c r="RZ98" s="125"/>
      <c r="SA98" s="125"/>
      <c r="SB98" s="125"/>
      <c r="SC98" s="125"/>
      <c r="SD98" s="125"/>
      <c r="SE98" s="125"/>
      <c r="SF98" s="125"/>
      <c r="SG98" s="125"/>
      <c r="SH98" s="125"/>
      <c r="SI98" s="125"/>
      <c r="SJ98" s="125"/>
      <c r="SK98" s="125"/>
      <c r="SL98" s="125"/>
      <c r="SM98" s="125"/>
      <c r="SN98" s="125"/>
      <c r="SO98" s="125"/>
      <c r="SP98" s="125"/>
      <c r="SQ98" s="125"/>
      <c r="SR98" s="125"/>
      <c r="SS98" s="125"/>
      <c r="ST98" s="125"/>
      <c r="SU98" s="125"/>
      <c r="SV98" s="125"/>
      <c r="SW98" s="125"/>
      <c r="SX98" s="125"/>
      <c r="SY98" s="125"/>
      <c r="SZ98" s="125"/>
      <c r="TA98" s="125"/>
      <c r="TB98" s="125"/>
      <c r="TC98" s="125"/>
      <c r="TD98" s="125"/>
      <c r="TE98" s="125"/>
      <c r="TF98" s="125"/>
      <c r="TG98" s="125"/>
      <c r="TH98" s="125"/>
      <c r="TI98" s="125"/>
      <c r="TJ98" s="125"/>
      <c r="TK98" s="125"/>
      <c r="TL98" s="125"/>
      <c r="TM98" s="125"/>
      <c r="TN98" s="125"/>
      <c r="TO98" s="125"/>
      <c r="TP98" s="125"/>
      <c r="TQ98" s="125"/>
      <c r="TR98" s="125"/>
      <c r="TS98" s="125"/>
      <c r="TT98" s="125"/>
      <c r="TU98" s="125"/>
      <c r="TV98" s="125"/>
      <c r="TW98" s="125"/>
      <c r="TX98" s="125"/>
      <c r="TY98" s="125"/>
      <c r="TZ98" s="125"/>
      <c r="UA98" s="125"/>
      <c r="UB98" s="125"/>
      <c r="UC98" s="125"/>
      <c r="UD98" s="125"/>
      <c r="UE98" s="125"/>
      <c r="UF98" s="125"/>
      <c r="UG98" s="125"/>
      <c r="UH98" s="125"/>
      <c r="UI98" s="125"/>
      <c r="UJ98" s="125"/>
      <c r="UK98" s="125"/>
      <c r="UL98" s="125"/>
      <c r="UM98" s="125"/>
      <c r="UN98" s="125"/>
      <c r="UO98" s="125"/>
      <c r="UP98" s="125"/>
      <c r="UQ98" s="125"/>
      <c r="UR98" s="125"/>
      <c r="US98" s="125"/>
      <c r="UT98" s="125"/>
      <c r="UU98" s="125"/>
      <c r="UV98" s="125"/>
      <c r="UW98" s="125"/>
      <c r="UX98" s="125"/>
      <c r="UY98" s="125"/>
      <c r="UZ98" s="125"/>
      <c r="VA98" s="125"/>
      <c r="VB98" s="125"/>
      <c r="VC98" s="125"/>
      <c r="VD98" s="125"/>
      <c r="VE98" s="125"/>
      <c r="VF98" s="125"/>
      <c r="VG98" s="125"/>
      <c r="VH98" s="125"/>
      <c r="VI98" s="125"/>
      <c r="VJ98" s="125"/>
      <c r="VK98" s="125"/>
      <c r="VL98" s="125"/>
      <c r="VM98" s="125"/>
      <c r="VN98" s="125"/>
      <c r="VO98" s="125"/>
      <c r="VP98" s="125"/>
      <c r="VQ98" s="125"/>
      <c r="VR98" s="125"/>
      <c r="VS98" s="125"/>
      <c r="VT98" s="125"/>
      <c r="VU98" s="125"/>
      <c r="VV98" s="125"/>
      <c r="VW98" s="125"/>
      <c r="VX98" s="125"/>
      <c r="VY98" s="125"/>
      <c r="VZ98" s="125"/>
      <c r="WA98" s="125"/>
      <c r="WB98" s="125"/>
      <c r="WC98" s="125"/>
      <c r="WD98" s="125"/>
      <c r="WE98" s="125"/>
      <c r="WF98" s="125"/>
      <c r="WG98" s="125"/>
      <c r="WH98" s="125"/>
      <c r="WI98" s="125"/>
      <c r="WJ98" s="125"/>
      <c r="WK98" s="125"/>
      <c r="WL98" s="125"/>
      <c r="WM98" s="125"/>
      <c r="WN98" s="125"/>
      <c r="WO98" s="125"/>
      <c r="WP98" s="125"/>
      <c r="WQ98" s="125"/>
      <c r="WR98" s="125"/>
      <c r="WS98" s="125"/>
      <c r="WT98" s="125"/>
      <c r="WU98" s="125"/>
      <c r="WV98" s="125"/>
      <c r="WW98" s="125"/>
      <c r="WX98" s="125"/>
      <c r="WY98" s="125"/>
      <c r="WZ98" s="125"/>
      <c r="XA98" s="125"/>
      <c r="XB98" s="125"/>
      <c r="XC98" s="125"/>
      <c r="XD98" s="125"/>
      <c r="XE98" s="125"/>
      <c r="XF98" s="125"/>
      <c r="XG98" s="125"/>
      <c r="XH98" s="125"/>
      <c r="XI98" s="125"/>
      <c r="XJ98" s="125"/>
      <c r="XK98" s="125"/>
      <c r="XL98" s="125"/>
      <c r="XM98" s="125"/>
      <c r="XN98" s="125"/>
      <c r="XO98" s="125"/>
      <c r="XP98" s="125"/>
      <c r="XQ98" s="125"/>
      <c r="XR98" s="125"/>
      <c r="XS98" s="125"/>
      <c r="XT98" s="125"/>
      <c r="XU98" s="125"/>
      <c r="XV98" s="125"/>
      <c r="XW98" s="125"/>
      <c r="XX98" s="125"/>
      <c r="XY98" s="125"/>
      <c r="XZ98" s="125"/>
      <c r="YA98" s="125"/>
      <c r="YB98" s="125"/>
      <c r="YC98" s="125"/>
      <c r="YD98" s="125"/>
      <c r="YE98" s="125"/>
      <c r="YF98" s="125"/>
      <c r="YG98" s="125"/>
      <c r="YH98" s="125"/>
      <c r="YI98" s="125"/>
      <c r="YJ98" s="125"/>
      <c r="YK98" s="125"/>
      <c r="YL98" s="125"/>
      <c r="YM98" s="125"/>
      <c r="YN98" s="125"/>
      <c r="YO98" s="125"/>
      <c r="YP98" s="125"/>
      <c r="YQ98" s="125"/>
      <c r="YR98" s="125"/>
      <c r="YS98" s="125"/>
      <c r="YT98" s="125"/>
      <c r="YU98" s="125"/>
      <c r="YV98" s="125"/>
      <c r="YW98" s="125"/>
      <c r="YX98" s="125"/>
      <c r="YY98" s="125"/>
      <c r="YZ98" s="125"/>
      <c r="ZA98" s="125"/>
      <c r="ZB98" s="125"/>
      <c r="ZC98" s="125"/>
      <c r="ZD98" s="125"/>
      <c r="ZE98" s="125"/>
      <c r="ZF98" s="125"/>
      <c r="ZG98" s="125"/>
      <c r="ZH98" s="125"/>
      <c r="ZI98" s="125"/>
      <c r="ZJ98" s="125"/>
      <c r="ZK98" s="125"/>
      <c r="ZL98" s="125"/>
      <c r="ZM98" s="125"/>
      <c r="ZN98" s="125"/>
      <c r="ZO98" s="125"/>
      <c r="ZP98" s="125"/>
      <c r="ZQ98" s="125"/>
      <c r="ZR98" s="125"/>
      <c r="ZS98" s="125"/>
      <c r="ZT98" s="125"/>
      <c r="ZU98" s="125"/>
      <c r="ZV98" s="125"/>
      <c r="ZW98" s="125"/>
      <c r="ZX98" s="125"/>
      <c r="ZY98" s="125"/>
      <c r="ZZ98" s="125"/>
      <c r="AAA98" s="125"/>
      <c r="AAB98" s="125"/>
      <c r="AAC98" s="125"/>
      <c r="AAD98" s="125"/>
      <c r="AAE98" s="125"/>
      <c r="AAF98" s="125"/>
      <c r="AAG98" s="125"/>
      <c r="AAH98" s="125"/>
      <c r="AAI98" s="125"/>
      <c r="AAJ98" s="125"/>
      <c r="AAK98" s="125"/>
      <c r="AAL98" s="125"/>
      <c r="AAM98" s="125"/>
      <c r="AAN98" s="125"/>
      <c r="AAO98" s="125"/>
      <c r="AAP98" s="125"/>
      <c r="AAQ98" s="125"/>
      <c r="AAR98" s="125"/>
      <c r="AAS98" s="125"/>
      <c r="AAT98" s="125"/>
      <c r="AAU98" s="125"/>
      <c r="AAV98" s="125"/>
      <c r="AAW98" s="125"/>
      <c r="AAX98" s="125"/>
      <c r="AAY98" s="125"/>
      <c r="AAZ98" s="125"/>
      <c r="ABA98" s="125"/>
      <c r="ABB98" s="125"/>
      <c r="ABC98" s="125"/>
      <c r="ABD98" s="125"/>
      <c r="ABE98" s="125"/>
      <c r="ABF98" s="125"/>
      <c r="ABG98" s="125"/>
      <c r="ABH98" s="125"/>
      <c r="ABI98" s="125"/>
      <c r="ABJ98" s="125"/>
      <c r="ABK98" s="125"/>
      <c r="ABL98" s="125"/>
      <c r="ABM98" s="125"/>
      <c r="ABN98" s="125"/>
      <c r="ABO98" s="125"/>
      <c r="ABP98" s="125"/>
      <c r="ABQ98" s="125"/>
      <c r="ABR98" s="125"/>
      <c r="ABS98" s="125"/>
      <c r="ABT98" s="125"/>
      <c r="ABU98" s="125"/>
      <c r="ABV98" s="125"/>
      <c r="ABW98" s="125"/>
      <c r="ABX98" s="125"/>
      <c r="ABY98" s="125"/>
      <c r="ABZ98" s="125"/>
      <c r="ACA98" s="125"/>
      <c r="ACB98" s="125"/>
      <c r="ACC98" s="125"/>
      <c r="ACD98" s="125"/>
      <c r="ACE98" s="125"/>
      <c r="ACF98" s="125"/>
      <c r="ACG98" s="125"/>
      <c r="ACH98" s="125"/>
      <c r="ACI98" s="125"/>
      <c r="ACJ98" s="125"/>
      <c r="ACK98" s="125"/>
      <c r="ACL98" s="125"/>
      <c r="ACM98" s="125"/>
      <c r="ACN98" s="125"/>
      <c r="ACO98" s="125"/>
      <c r="ACP98" s="125"/>
      <c r="ACQ98" s="125"/>
      <c r="ACR98" s="125"/>
      <c r="ACS98" s="125"/>
      <c r="ACT98" s="125"/>
      <c r="ACU98" s="125"/>
      <c r="ACV98" s="125"/>
      <c r="ACW98" s="125"/>
      <c r="ACX98" s="125"/>
      <c r="ACY98" s="125"/>
      <c r="ACZ98" s="125"/>
      <c r="ADA98" s="125"/>
      <c r="ADB98" s="125"/>
      <c r="ADC98" s="125"/>
      <c r="ADD98" s="125"/>
      <c r="ADE98" s="125"/>
      <c r="ADF98" s="125"/>
      <c r="ADG98" s="125"/>
      <c r="ADH98" s="125"/>
      <c r="ADI98" s="125"/>
      <c r="ADJ98" s="125"/>
      <c r="ADK98" s="125"/>
      <c r="ADL98" s="125"/>
      <c r="ADM98" s="125"/>
      <c r="ADN98" s="125"/>
      <c r="ADO98" s="125"/>
      <c r="ADP98" s="125"/>
      <c r="ADQ98" s="125"/>
      <c r="ADR98" s="125"/>
      <c r="ADS98" s="125"/>
      <c r="ADT98" s="125"/>
      <c r="ADU98" s="125"/>
      <c r="ADV98" s="125"/>
      <c r="ADW98" s="125"/>
      <c r="ADX98" s="125"/>
      <c r="ADY98" s="125"/>
      <c r="ADZ98" s="125"/>
      <c r="AEA98" s="125"/>
      <c r="AEB98" s="125"/>
      <c r="AEC98" s="125"/>
      <c r="AED98" s="125"/>
      <c r="AEE98" s="125"/>
      <c r="AEF98" s="125"/>
      <c r="AEG98" s="125"/>
      <c r="AEH98" s="125"/>
      <c r="AEI98" s="125"/>
      <c r="AEJ98" s="125"/>
      <c r="AEK98" s="125"/>
      <c r="AEL98" s="125"/>
      <c r="AEM98" s="125"/>
      <c r="AEN98" s="125"/>
      <c r="AEO98" s="125"/>
      <c r="AEP98" s="125"/>
      <c r="AEQ98" s="125"/>
      <c r="AER98" s="125"/>
      <c r="AES98" s="125"/>
      <c r="AET98" s="125"/>
      <c r="AEU98" s="125"/>
      <c r="AEV98" s="125"/>
      <c r="AEW98" s="125"/>
      <c r="AEX98" s="125"/>
      <c r="AEY98" s="125"/>
      <c r="AEZ98" s="125"/>
      <c r="AFA98" s="125"/>
      <c r="AFB98" s="125"/>
      <c r="AFC98" s="125"/>
      <c r="AFD98" s="125"/>
      <c r="AFE98" s="125"/>
      <c r="AFF98" s="125"/>
      <c r="AFG98" s="125"/>
      <c r="AFH98" s="125"/>
      <c r="AFI98" s="125"/>
      <c r="AFJ98" s="125"/>
      <c r="AFK98" s="125"/>
      <c r="AFL98" s="125"/>
      <c r="AFM98" s="125"/>
      <c r="AFN98" s="125"/>
      <c r="AFO98" s="125"/>
      <c r="AFP98" s="125"/>
      <c r="AFQ98" s="125"/>
      <c r="AFR98" s="125"/>
      <c r="AFS98" s="125"/>
      <c r="AFT98" s="125"/>
      <c r="AFU98" s="125"/>
      <c r="AFV98" s="125"/>
      <c r="AFW98" s="125"/>
      <c r="AFX98" s="125"/>
      <c r="AFY98" s="125"/>
      <c r="AFZ98" s="125"/>
      <c r="AGA98" s="125"/>
      <c r="AGB98" s="125"/>
      <c r="AGC98" s="125"/>
      <c r="AGD98" s="125"/>
      <c r="AGE98" s="125"/>
      <c r="AGF98" s="125"/>
      <c r="AGG98" s="125"/>
      <c r="AGH98" s="125"/>
      <c r="AGI98" s="125"/>
      <c r="AGJ98" s="125"/>
      <c r="AGK98" s="125"/>
      <c r="AGL98" s="125"/>
      <c r="AGM98" s="125"/>
      <c r="AGN98" s="125"/>
      <c r="AGO98" s="125"/>
      <c r="AGP98" s="125"/>
      <c r="AGQ98" s="125"/>
      <c r="AGR98" s="125"/>
      <c r="AGS98" s="125"/>
      <c r="AGT98" s="125"/>
      <c r="AGU98" s="125"/>
      <c r="AGV98" s="125"/>
      <c r="AGW98" s="125"/>
      <c r="AGX98" s="125"/>
      <c r="AGY98" s="125"/>
      <c r="AGZ98" s="125"/>
      <c r="AHA98" s="125"/>
      <c r="AHB98" s="125"/>
      <c r="AHC98" s="125"/>
      <c r="AHD98" s="125"/>
      <c r="AHE98" s="125"/>
      <c r="AHF98" s="125"/>
      <c r="AHG98" s="125"/>
      <c r="AHH98" s="125"/>
      <c r="AHI98" s="125"/>
      <c r="AHJ98" s="125"/>
      <c r="AHK98" s="125"/>
      <c r="AHL98" s="125"/>
      <c r="AHM98" s="125"/>
      <c r="AHN98" s="125"/>
      <c r="AHO98" s="125"/>
      <c r="AHP98" s="125"/>
      <c r="AHQ98" s="125"/>
      <c r="AHR98" s="125"/>
      <c r="AHS98" s="125"/>
      <c r="AHT98" s="125"/>
      <c r="AHU98" s="125"/>
      <c r="AHV98" s="125"/>
      <c r="AHW98" s="125"/>
      <c r="AHX98" s="125"/>
      <c r="AHY98" s="125"/>
      <c r="AHZ98" s="125"/>
      <c r="AIA98" s="125"/>
      <c r="AIB98" s="125"/>
      <c r="AIC98" s="125"/>
      <c r="AID98" s="125"/>
      <c r="AIE98" s="125"/>
      <c r="AIF98" s="125"/>
      <c r="AIG98" s="125"/>
      <c r="AIH98" s="125"/>
      <c r="AII98" s="125"/>
      <c r="AIJ98" s="125"/>
      <c r="AIK98" s="125"/>
      <c r="AIL98" s="125"/>
      <c r="AIM98" s="125"/>
      <c r="AIN98" s="125"/>
      <c r="AIO98" s="125"/>
      <c r="AIP98" s="125"/>
      <c r="AIQ98" s="125"/>
      <c r="AIR98" s="125"/>
      <c r="AIS98" s="125"/>
      <c r="AIT98" s="125"/>
      <c r="AIU98" s="125"/>
      <c r="AIV98" s="125"/>
      <c r="AIW98" s="125"/>
      <c r="AIX98" s="125"/>
      <c r="AIY98" s="125"/>
      <c r="AIZ98" s="125"/>
      <c r="AJA98" s="125"/>
      <c r="AJB98" s="125"/>
      <c r="AJC98" s="125"/>
      <c r="AJD98" s="125"/>
      <c r="AJE98" s="125"/>
      <c r="AJF98" s="125"/>
      <c r="AJG98" s="125"/>
      <c r="AJH98" s="125"/>
      <c r="AJI98" s="125"/>
      <c r="AJJ98" s="125"/>
      <c r="AJK98" s="125"/>
      <c r="AJL98" s="125"/>
      <c r="AJM98" s="125"/>
      <c r="AJN98" s="125"/>
      <c r="AJO98" s="125"/>
      <c r="AJP98" s="125"/>
      <c r="AJQ98" s="125"/>
      <c r="AJR98" s="125"/>
      <c r="AJS98" s="125"/>
      <c r="AJT98" s="125"/>
      <c r="AJU98" s="125"/>
      <c r="AJV98" s="125"/>
      <c r="AJW98" s="125"/>
      <c r="AJX98" s="125"/>
      <c r="AJY98" s="125"/>
      <c r="AJZ98" s="125"/>
      <c r="AKA98" s="125"/>
      <c r="AKB98" s="125"/>
      <c r="AKC98" s="125"/>
      <c r="AKD98" s="125"/>
      <c r="AKE98" s="125"/>
      <c r="AKF98" s="125"/>
      <c r="AKG98" s="125"/>
      <c r="AKH98" s="125"/>
      <c r="AKI98" s="125"/>
      <c r="AKJ98" s="125"/>
      <c r="AKK98" s="125"/>
      <c r="AKL98" s="125"/>
      <c r="AKM98" s="125"/>
      <c r="AKN98" s="125"/>
      <c r="AKO98" s="125"/>
      <c r="AKP98" s="125"/>
      <c r="AKQ98" s="125"/>
      <c r="AKR98" s="125"/>
      <c r="AKS98" s="125"/>
      <c r="AKT98" s="125"/>
      <c r="AKU98" s="125"/>
      <c r="AKV98" s="125"/>
      <c r="AKW98" s="125"/>
      <c r="AKX98" s="125"/>
      <c r="AKY98" s="125"/>
      <c r="AKZ98" s="125"/>
      <c r="ALA98" s="125"/>
      <c r="ALB98" s="125"/>
      <c r="ALC98" s="125"/>
      <c r="ALD98" s="125"/>
      <c r="ALE98" s="125"/>
      <c r="ALF98" s="125"/>
      <c r="ALG98" s="125"/>
      <c r="ALH98" s="125"/>
      <c r="ALI98" s="125"/>
      <c r="ALJ98" s="125"/>
      <c r="ALK98" s="125"/>
      <c r="ALL98" s="125"/>
      <c r="ALM98" s="125"/>
      <c r="ALN98" s="125"/>
      <c r="ALO98" s="125"/>
      <c r="ALP98" s="125"/>
      <c r="ALQ98" s="125"/>
      <c r="ALR98" s="125"/>
      <c r="ALS98" s="125"/>
      <c r="ALT98" s="125"/>
      <c r="ALU98" s="125"/>
      <c r="ALV98" s="125"/>
      <c r="ALW98" s="125"/>
      <c r="ALX98" s="125"/>
      <c r="ALY98" s="125"/>
      <c r="ALZ98" s="125"/>
      <c r="AMA98" s="125"/>
      <c r="AMB98" s="125"/>
      <c r="AMC98" s="125"/>
      <c r="AMD98" s="125"/>
      <c r="AME98" s="125"/>
      <c r="AMF98" s="125"/>
      <c r="AMG98" s="125"/>
      <c r="AMH98" s="125"/>
      <c r="AMI98" s="125"/>
      <c r="AMJ98" s="125"/>
      <c r="AMK98" s="125"/>
      <c r="AML98" s="125"/>
      <c r="AMM98" s="125"/>
      <c r="AMN98" s="125"/>
      <c r="AMO98" s="125"/>
      <c r="AMP98" s="125"/>
      <c r="AMQ98" s="125"/>
      <c r="AMR98" s="125"/>
      <c r="AMS98" s="125"/>
      <c r="AMT98" s="125"/>
      <c r="AMU98" s="125"/>
      <c r="AMV98" s="125"/>
      <c r="AMW98" s="125"/>
      <c r="AMX98" s="125"/>
      <c r="AMY98" s="125"/>
      <c r="AMZ98" s="125"/>
      <c r="ANA98" s="125"/>
      <c r="ANB98" s="125"/>
      <c r="ANC98" s="125"/>
      <c r="AND98" s="125"/>
      <c r="ANE98" s="125"/>
      <c r="ANF98" s="125"/>
      <c r="ANG98" s="125"/>
      <c r="ANH98" s="125"/>
      <c r="ANI98" s="125"/>
      <c r="ANJ98" s="125"/>
      <c r="ANK98" s="125"/>
      <c r="ANL98" s="125"/>
      <c r="ANM98" s="125"/>
      <c r="ANN98" s="125"/>
      <c r="ANO98" s="125"/>
      <c r="ANP98" s="125"/>
      <c r="ANQ98" s="125"/>
      <c r="ANR98" s="125"/>
      <c r="ANS98" s="125"/>
      <c r="ANT98" s="125"/>
      <c r="ANU98" s="125"/>
      <c r="ANV98" s="125"/>
      <c r="ANW98" s="125"/>
      <c r="ANX98" s="125"/>
      <c r="ANY98" s="125"/>
      <c r="ANZ98" s="125"/>
      <c r="AOA98" s="125"/>
      <c r="AOB98" s="125"/>
      <c r="AOC98" s="125"/>
      <c r="AOD98" s="125"/>
      <c r="AOE98" s="125"/>
      <c r="AOF98" s="125"/>
      <c r="AOG98" s="125"/>
      <c r="AOH98" s="125"/>
      <c r="AOI98" s="125"/>
      <c r="AOJ98" s="125"/>
      <c r="AOK98" s="125"/>
      <c r="AOL98" s="125"/>
      <c r="AOM98" s="125"/>
      <c r="AON98" s="125"/>
      <c r="AOO98" s="125"/>
      <c r="AOP98" s="125"/>
      <c r="AOQ98" s="125"/>
      <c r="AOR98" s="125"/>
      <c r="AOS98" s="125"/>
      <c r="AOT98" s="125"/>
      <c r="AOU98" s="125"/>
      <c r="AOV98" s="125"/>
      <c r="AOW98" s="125"/>
      <c r="AOX98" s="125"/>
      <c r="AOY98" s="125"/>
      <c r="AOZ98" s="125"/>
      <c r="APA98" s="125"/>
      <c r="APB98" s="125"/>
      <c r="APC98" s="125"/>
      <c r="APD98" s="125"/>
      <c r="APE98" s="125"/>
      <c r="APF98" s="125"/>
      <c r="APG98" s="125"/>
      <c r="APH98" s="125"/>
      <c r="API98" s="125"/>
      <c r="APJ98" s="125"/>
      <c r="APK98" s="125"/>
      <c r="APL98" s="125"/>
      <c r="APM98" s="125"/>
      <c r="APN98" s="125"/>
      <c r="APO98" s="125"/>
      <c r="APP98" s="125"/>
      <c r="APQ98" s="125"/>
      <c r="APR98" s="125"/>
      <c r="APS98" s="125"/>
      <c r="APT98" s="125"/>
      <c r="APU98" s="125"/>
      <c r="APV98" s="125"/>
      <c r="APW98" s="125"/>
      <c r="APX98" s="125"/>
      <c r="APY98" s="125"/>
      <c r="APZ98" s="125"/>
      <c r="AQA98" s="125"/>
      <c r="AQB98" s="125"/>
      <c r="AQC98" s="125"/>
      <c r="AQD98" s="125"/>
      <c r="AQE98" s="125"/>
      <c r="AQF98" s="125"/>
      <c r="AQG98" s="125"/>
      <c r="AQH98" s="125"/>
      <c r="AQI98" s="125"/>
      <c r="AQJ98" s="125"/>
      <c r="AQK98" s="125"/>
      <c r="AQL98" s="125"/>
      <c r="AQM98" s="125"/>
      <c r="AQN98" s="125"/>
      <c r="AQO98" s="125"/>
      <c r="AQP98" s="125"/>
      <c r="AQQ98" s="125"/>
      <c r="AQR98" s="125"/>
      <c r="AQS98" s="125"/>
      <c r="AQT98" s="125"/>
      <c r="AQU98" s="125"/>
      <c r="AQV98" s="125"/>
      <c r="AQW98" s="125"/>
      <c r="AQX98" s="125"/>
      <c r="AQY98" s="125"/>
      <c r="AQZ98" s="125"/>
      <c r="ARA98" s="125"/>
      <c r="ARB98" s="125"/>
      <c r="ARC98" s="125"/>
      <c r="ARD98" s="125"/>
      <c r="ARE98" s="125"/>
      <c r="ARF98" s="125"/>
      <c r="ARG98" s="125"/>
      <c r="ARH98" s="125"/>
      <c r="ARI98" s="125"/>
      <c r="ARJ98" s="125"/>
      <c r="ARK98" s="125"/>
      <c r="ARL98" s="125"/>
      <c r="ARM98" s="125"/>
      <c r="ARN98" s="125"/>
      <c r="ARO98" s="125"/>
      <c r="ARP98" s="125"/>
      <c r="ARQ98" s="125"/>
      <c r="ARR98" s="125"/>
      <c r="ARS98" s="125"/>
      <c r="ART98" s="125"/>
      <c r="ARU98" s="125"/>
      <c r="ARV98" s="125"/>
      <c r="ARW98" s="125"/>
      <c r="ARX98" s="125"/>
      <c r="ARY98" s="125"/>
      <c r="ARZ98" s="125"/>
      <c r="ASA98" s="125"/>
      <c r="ASB98" s="125"/>
      <c r="ASC98" s="125"/>
      <c r="ASD98" s="125"/>
      <c r="ASE98" s="125"/>
      <c r="ASF98" s="125"/>
      <c r="ASG98" s="125"/>
      <c r="ASH98" s="125"/>
      <c r="ASI98" s="125"/>
      <c r="ASJ98" s="125"/>
      <c r="ASK98" s="125"/>
      <c r="ASL98" s="125"/>
      <c r="ASM98" s="125"/>
      <c r="ASN98" s="125"/>
      <c r="ASO98" s="125"/>
      <c r="ASP98" s="125"/>
      <c r="ASQ98" s="125"/>
      <c r="ASR98" s="125"/>
      <c r="ASS98" s="125"/>
      <c r="AST98" s="125"/>
      <c r="ASU98" s="125"/>
      <c r="ASV98" s="125"/>
      <c r="ASW98" s="125"/>
      <c r="ASX98" s="125"/>
      <c r="ASY98" s="125"/>
      <c r="ASZ98" s="125"/>
      <c r="ATA98" s="125"/>
      <c r="ATB98" s="125"/>
      <c r="ATC98" s="125"/>
      <c r="ATD98" s="125"/>
      <c r="ATE98" s="125"/>
      <c r="ATF98" s="125"/>
      <c r="ATG98" s="125"/>
      <c r="ATH98" s="125"/>
      <c r="ATI98" s="125"/>
      <c r="ATJ98" s="125"/>
      <c r="ATK98" s="125"/>
      <c r="ATL98" s="125"/>
      <c r="ATM98" s="125"/>
      <c r="ATN98" s="125"/>
      <c r="ATO98" s="125"/>
      <c r="ATP98" s="125"/>
      <c r="ATQ98" s="125"/>
      <c r="ATR98" s="125"/>
      <c r="ATS98" s="125"/>
      <c r="ATT98" s="125"/>
      <c r="ATU98" s="125"/>
      <c r="ATV98" s="125"/>
      <c r="ATW98" s="125"/>
      <c r="ATX98" s="125"/>
      <c r="ATY98" s="125"/>
      <c r="ATZ98" s="125"/>
      <c r="AUA98" s="125"/>
      <c r="AUB98" s="125"/>
      <c r="AUC98" s="125"/>
      <c r="AUD98" s="125"/>
      <c r="AUE98" s="125"/>
      <c r="AUF98" s="125"/>
      <c r="AUG98" s="125"/>
      <c r="AUH98" s="125"/>
      <c r="AUI98" s="125"/>
      <c r="AUJ98" s="125"/>
      <c r="AUK98" s="125"/>
      <c r="AUL98" s="125"/>
      <c r="AUM98" s="125"/>
      <c r="AUN98" s="125"/>
      <c r="AUO98" s="125"/>
      <c r="AUP98" s="125"/>
      <c r="AUQ98" s="125"/>
      <c r="AUR98" s="125"/>
      <c r="AUS98" s="125"/>
      <c r="AUT98" s="125"/>
      <c r="AUU98" s="125"/>
      <c r="AUV98" s="125"/>
      <c r="AUW98" s="125"/>
      <c r="AUX98" s="125"/>
      <c r="AUY98" s="125"/>
      <c r="AUZ98" s="125"/>
      <c r="AVA98" s="125"/>
      <c r="AVB98" s="125"/>
      <c r="AVC98" s="125"/>
      <c r="AVD98" s="125"/>
      <c r="AVE98" s="125"/>
      <c r="AVF98" s="125"/>
      <c r="AVG98" s="125"/>
      <c r="AVH98" s="125"/>
      <c r="AVI98" s="125"/>
      <c r="AVJ98" s="125"/>
      <c r="AVK98" s="125"/>
      <c r="AVL98" s="125"/>
      <c r="AVM98" s="125"/>
      <c r="AVN98" s="125"/>
      <c r="AVO98" s="125"/>
      <c r="AVP98" s="125"/>
      <c r="AVQ98" s="125"/>
      <c r="AVR98" s="125"/>
      <c r="AVS98" s="125"/>
      <c r="AVT98" s="125"/>
      <c r="AVU98" s="125"/>
      <c r="AVV98" s="125"/>
      <c r="AVW98" s="125"/>
      <c r="AVX98" s="125"/>
      <c r="AVY98" s="125"/>
      <c r="AVZ98" s="125"/>
      <c r="AWA98" s="125"/>
      <c r="AWB98" s="125"/>
      <c r="AWC98" s="125"/>
      <c r="AWD98" s="125"/>
      <c r="AWE98" s="125"/>
      <c r="AWF98" s="125"/>
      <c r="AWG98" s="125"/>
      <c r="AWH98" s="125"/>
      <c r="AWI98" s="125"/>
      <c r="AWJ98" s="125"/>
      <c r="AWK98" s="125"/>
      <c r="AWL98" s="125"/>
      <c r="AWM98" s="125"/>
      <c r="AWN98" s="125"/>
      <c r="AWO98" s="125"/>
      <c r="AWP98" s="125"/>
      <c r="AWQ98" s="125"/>
      <c r="AWR98" s="125"/>
      <c r="AWS98" s="125"/>
      <c r="AWT98" s="125"/>
      <c r="AWU98" s="125"/>
      <c r="AWV98" s="125"/>
      <c r="AWW98" s="125"/>
      <c r="AWX98" s="125"/>
      <c r="AWY98" s="125"/>
      <c r="AWZ98" s="125"/>
      <c r="AXA98" s="125"/>
      <c r="AXB98" s="125"/>
      <c r="AXC98" s="125"/>
      <c r="AXD98" s="125"/>
      <c r="AXE98" s="125"/>
      <c r="AXF98" s="125"/>
      <c r="AXG98" s="125"/>
      <c r="AXH98" s="125"/>
      <c r="AXI98" s="125"/>
      <c r="AXJ98" s="125"/>
      <c r="AXK98" s="125"/>
      <c r="AXL98" s="125"/>
      <c r="AXM98" s="125"/>
      <c r="AXN98" s="125"/>
      <c r="AXO98" s="125"/>
      <c r="AXP98" s="125"/>
      <c r="AXQ98" s="125"/>
      <c r="AXR98" s="125"/>
      <c r="AXS98" s="125"/>
      <c r="AXT98" s="125"/>
      <c r="AXU98" s="125"/>
      <c r="AXV98" s="125"/>
      <c r="AXW98" s="125"/>
      <c r="AXX98" s="125"/>
      <c r="AXY98" s="125"/>
      <c r="AXZ98" s="125"/>
      <c r="AYA98" s="125"/>
      <c r="AYB98" s="125"/>
      <c r="AYC98" s="125"/>
      <c r="AYD98" s="125"/>
      <c r="AYE98" s="125"/>
      <c r="AYF98" s="125"/>
      <c r="AYG98" s="125"/>
      <c r="AYH98" s="125"/>
      <c r="AYI98" s="125"/>
      <c r="AYJ98" s="125"/>
      <c r="AYK98" s="125"/>
      <c r="AYL98" s="125"/>
      <c r="AYM98" s="125"/>
      <c r="AYN98" s="125"/>
      <c r="AYO98" s="125"/>
      <c r="AYP98" s="125"/>
      <c r="AYQ98" s="125"/>
      <c r="AYR98" s="125"/>
      <c r="AYS98" s="125"/>
      <c r="AYT98" s="125"/>
      <c r="AYU98" s="125"/>
      <c r="AYV98" s="125"/>
      <c r="AYW98" s="125"/>
      <c r="AYX98" s="125"/>
      <c r="AYY98" s="125"/>
      <c r="AYZ98" s="125"/>
      <c r="AZA98" s="125"/>
      <c r="AZB98" s="125"/>
      <c r="AZC98" s="125"/>
      <c r="AZD98" s="125"/>
      <c r="AZE98" s="125"/>
      <c r="AZF98" s="125"/>
      <c r="AZG98" s="125"/>
      <c r="AZH98" s="125"/>
      <c r="AZI98" s="125"/>
      <c r="AZJ98" s="125"/>
      <c r="AZK98" s="125"/>
      <c r="AZL98" s="125"/>
      <c r="AZM98" s="125"/>
      <c r="AZN98" s="125"/>
      <c r="AZO98" s="125"/>
      <c r="AZP98" s="125"/>
      <c r="AZQ98" s="125"/>
      <c r="AZR98" s="125"/>
      <c r="AZS98" s="125"/>
      <c r="AZT98" s="125"/>
      <c r="AZU98" s="125"/>
      <c r="AZV98" s="125"/>
      <c r="AZW98" s="125"/>
      <c r="AZX98" s="125"/>
      <c r="AZY98" s="125"/>
      <c r="AZZ98" s="125"/>
      <c r="BAA98" s="125"/>
      <c r="BAB98" s="125"/>
      <c r="BAC98" s="125"/>
      <c r="BAD98" s="125"/>
      <c r="BAE98" s="125"/>
      <c r="BAF98" s="125"/>
      <c r="BAG98" s="125"/>
      <c r="BAH98" s="125"/>
      <c r="BAI98" s="125"/>
      <c r="BAJ98" s="125"/>
      <c r="BAK98" s="125"/>
      <c r="BAL98" s="125"/>
      <c r="BAM98" s="125"/>
      <c r="BAN98" s="125"/>
      <c r="BAO98" s="125"/>
      <c r="BAP98" s="125"/>
      <c r="BAQ98" s="125"/>
      <c r="BAR98" s="125"/>
      <c r="BAS98" s="125"/>
      <c r="BAT98" s="125"/>
      <c r="BAU98" s="125"/>
      <c r="BAV98" s="125"/>
      <c r="BAW98" s="125"/>
      <c r="BAX98" s="125"/>
      <c r="BAY98" s="125"/>
      <c r="BAZ98" s="125"/>
      <c r="BBA98" s="125"/>
      <c r="BBB98" s="125"/>
      <c r="BBC98" s="125"/>
      <c r="BBD98" s="125"/>
      <c r="BBE98" s="125"/>
      <c r="BBF98" s="125"/>
      <c r="BBG98" s="125"/>
      <c r="BBH98" s="125"/>
      <c r="BBI98" s="125"/>
      <c r="BBJ98" s="125"/>
      <c r="BBK98" s="125"/>
      <c r="BBL98" s="125"/>
      <c r="BBM98" s="125"/>
      <c r="BBN98" s="125"/>
      <c r="BBO98" s="125"/>
      <c r="BBP98" s="125"/>
      <c r="BBQ98" s="125"/>
      <c r="BBR98" s="125"/>
      <c r="BBS98" s="125"/>
      <c r="BBT98" s="125"/>
      <c r="BBU98" s="125"/>
      <c r="BBV98" s="125"/>
      <c r="BBW98" s="125"/>
      <c r="BBX98" s="125"/>
      <c r="BBY98" s="125"/>
      <c r="BBZ98" s="125"/>
      <c r="BCA98" s="125"/>
      <c r="BCB98" s="125"/>
      <c r="BCC98" s="125"/>
      <c r="BCD98" s="125"/>
      <c r="BCE98" s="125"/>
      <c r="BCF98" s="125"/>
      <c r="BCG98" s="125"/>
      <c r="BCH98" s="125"/>
      <c r="BCI98" s="125"/>
      <c r="BCJ98" s="125"/>
      <c r="BCK98" s="125"/>
      <c r="BCL98" s="125"/>
      <c r="BCM98" s="125"/>
      <c r="BCN98" s="125"/>
      <c r="BCO98" s="125"/>
      <c r="BCP98" s="125"/>
      <c r="BCQ98" s="125"/>
      <c r="BCR98" s="125"/>
      <c r="BCS98" s="125"/>
      <c r="BCT98" s="125"/>
      <c r="BCU98" s="125"/>
      <c r="BCV98" s="125"/>
      <c r="BCW98" s="125"/>
      <c r="BCX98" s="125"/>
      <c r="BCY98" s="125"/>
      <c r="BCZ98" s="125"/>
      <c r="BDA98" s="125"/>
      <c r="BDB98" s="125"/>
      <c r="BDC98" s="125"/>
      <c r="BDD98" s="125"/>
      <c r="BDE98" s="125"/>
      <c r="BDF98" s="125"/>
      <c r="BDG98" s="125"/>
      <c r="BDH98" s="125"/>
      <c r="BDI98" s="125"/>
      <c r="BDJ98" s="125"/>
      <c r="BDK98" s="125"/>
      <c r="BDL98" s="125"/>
      <c r="BDM98" s="125"/>
      <c r="BDN98" s="125"/>
      <c r="BDO98" s="125"/>
      <c r="BDP98" s="125"/>
      <c r="BDQ98" s="125"/>
      <c r="BDR98" s="125"/>
      <c r="BDS98" s="125"/>
      <c r="BDT98" s="125"/>
      <c r="BDU98" s="125"/>
      <c r="BDV98" s="125"/>
      <c r="BDW98" s="125"/>
      <c r="BDX98" s="125"/>
      <c r="BDY98" s="125"/>
      <c r="BDZ98" s="125"/>
      <c r="BEA98" s="125"/>
      <c r="BEB98" s="125"/>
      <c r="BEC98" s="125"/>
      <c r="BED98" s="125"/>
      <c r="BEE98" s="125"/>
      <c r="BEF98" s="125"/>
      <c r="BEG98" s="125"/>
      <c r="BEH98" s="125"/>
      <c r="BEI98" s="125"/>
      <c r="BEJ98" s="125"/>
      <c r="BEK98" s="125"/>
      <c r="BEL98" s="125"/>
      <c r="BEM98" s="125"/>
      <c r="BEN98" s="125"/>
      <c r="BEO98" s="125"/>
      <c r="BEP98" s="125"/>
      <c r="BEQ98" s="125"/>
      <c r="BER98" s="125"/>
      <c r="BES98" s="125"/>
      <c r="BET98" s="125"/>
      <c r="BEU98" s="125"/>
      <c r="BEV98" s="125"/>
      <c r="BEW98" s="125"/>
      <c r="BEX98" s="125"/>
      <c r="BEY98" s="125"/>
      <c r="BEZ98" s="125"/>
      <c r="BFA98" s="125"/>
      <c r="BFB98" s="125"/>
      <c r="BFC98" s="125"/>
      <c r="BFD98" s="125"/>
      <c r="BFE98" s="125"/>
      <c r="BFF98" s="125"/>
      <c r="BFG98" s="125"/>
      <c r="BFH98" s="125"/>
      <c r="BFI98" s="125"/>
      <c r="BFJ98" s="125"/>
      <c r="BFK98" s="125"/>
      <c r="BFL98" s="125"/>
      <c r="BFM98" s="125"/>
      <c r="BFN98" s="125"/>
      <c r="BFO98" s="125"/>
      <c r="BFP98" s="125"/>
      <c r="BFQ98" s="125"/>
      <c r="BFR98" s="125"/>
      <c r="BFS98" s="125"/>
      <c r="BFT98" s="125"/>
      <c r="BFU98" s="125"/>
      <c r="BFV98" s="125"/>
      <c r="BFW98" s="125"/>
      <c r="BFX98" s="125"/>
      <c r="BFY98" s="125"/>
      <c r="BFZ98" s="125"/>
      <c r="BGA98" s="125"/>
      <c r="BGB98" s="125"/>
      <c r="BGC98" s="125"/>
      <c r="BGD98" s="125"/>
      <c r="BGE98" s="125"/>
      <c r="BGF98" s="125"/>
      <c r="BGG98" s="125"/>
      <c r="BGH98" s="125"/>
      <c r="BGI98" s="125"/>
      <c r="BGJ98" s="125"/>
      <c r="BGK98" s="125"/>
      <c r="BGL98" s="125"/>
      <c r="BGM98" s="125"/>
      <c r="BGN98" s="125"/>
      <c r="BGO98" s="125"/>
      <c r="BGP98" s="125"/>
      <c r="BGQ98" s="125"/>
      <c r="BGR98" s="125"/>
      <c r="BGS98" s="125"/>
      <c r="BGT98" s="125"/>
      <c r="BGU98" s="125"/>
      <c r="BGV98" s="125"/>
      <c r="BGW98" s="125"/>
      <c r="BGX98" s="125"/>
      <c r="BGY98" s="125"/>
      <c r="BGZ98" s="125"/>
      <c r="BHA98" s="125"/>
      <c r="BHB98" s="125"/>
      <c r="BHC98" s="125"/>
      <c r="BHD98" s="125"/>
      <c r="BHE98" s="125"/>
      <c r="BHF98" s="125"/>
      <c r="BHG98" s="125"/>
      <c r="BHH98" s="125"/>
      <c r="BHI98" s="125"/>
      <c r="BHJ98" s="125"/>
      <c r="BHK98" s="125"/>
      <c r="BHL98" s="125"/>
      <c r="BHM98" s="125"/>
      <c r="BHN98" s="125"/>
      <c r="BHO98" s="125"/>
      <c r="BHP98" s="125"/>
      <c r="BHQ98" s="125"/>
      <c r="BHR98" s="125"/>
      <c r="BHS98" s="125"/>
      <c r="BHT98" s="125"/>
      <c r="BHU98" s="125"/>
      <c r="BHV98" s="125"/>
      <c r="BHW98" s="125"/>
      <c r="BHX98" s="125"/>
      <c r="BHY98" s="125"/>
      <c r="BHZ98" s="125"/>
      <c r="BIA98" s="125"/>
      <c r="BIB98" s="125"/>
      <c r="BIC98" s="125"/>
      <c r="BID98" s="125"/>
      <c r="BIE98" s="125"/>
      <c r="BIF98" s="125"/>
      <c r="BIG98" s="125"/>
      <c r="BIH98" s="125"/>
      <c r="BII98" s="125"/>
      <c r="BIJ98" s="125"/>
      <c r="BIK98" s="125"/>
      <c r="BIL98" s="125"/>
      <c r="BIM98" s="125"/>
      <c r="BIN98" s="125"/>
      <c r="BIO98" s="125"/>
      <c r="BIP98" s="125"/>
      <c r="BIQ98" s="125"/>
      <c r="BIR98" s="125"/>
      <c r="BIS98" s="125"/>
      <c r="BIT98" s="125"/>
      <c r="BIU98" s="125"/>
      <c r="BIV98" s="125"/>
      <c r="BIW98" s="125"/>
      <c r="BIX98" s="125"/>
      <c r="BIY98" s="125"/>
      <c r="BIZ98" s="125"/>
      <c r="BJA98" s="125"/>
      <c r="BJB98" s="125"/>
      <c r="BJC98" s="125"/>
      <c r="BJD98" s="125"/>
      <c r="BJE98" s="125"/>
      <c r="BJF98" s="125"/>
      <c r="BJG98" s="125"/>
      <c r="BJH98" s="125"/>
      <c r="BJI98" s="125"/>
      <c r="BJJ98" s="125"/>
      <c r="BJK98" s="125"/>
      <c r="BJL98" s="125"/>
      <c r="BJM98" s="125"/>
      <c r="BJN98" s="125"/>
      <c r="BJO98" s="125"/>
      <c r="BJP98" s="125"/>
      <c r="BJQ98" s="125"/>
      <c r="BJR98" s="125"/>
      <c r="BJS98" s="125"/>
      <c r="BJT98" s="125"/>
      <c r="BJU98" s="125"/>
      <c r="BJV98" s="125"/>
      <c r="BJW98" s="125"/>
      <c r="BJX98" s="125"/>
      <c r="BJY98" s="125"/>
      <c r="BJZ98" s="125"/>
      <c r="BKA98" s="125"/>
      <c r="BKB98" s="125"/>
      <c r="BKC98" s="125"/>
      <c r="BKD98" s="125"/>
      <c r="BKE98" s="125"/>
      <c r="BKF98" s="125"/>
      <c r="BKG98" s="125"/>
      <c r="BKH98" s="125"/>
      <c r="BKI98" s="125"/>
      <c r="BKJ98" s="125"/>
      <c r="BKK98" s="125"/>
      <c r="BKL98" s="125"/>
      <c r="BKM98" s="125"/>
      <c r="BKN98" s="125"/>
      <c r="BKO98" s="125"/>
      <c r="BKP98" s="125"/>
      <c r="BKQ98" s="125"/>
      <c r="BKR98" s="125"/>
      <c r="BKS98" s="125"/>
      <c r="BKT98" s="125"/>
      <c r="BKU98" s="125"/>
      <c r="BKV98" s="125"/>
      <c r="BKW98" s="125"/>
      <c r="BKX98" s="125"/>
      <c r="BKY98" s="125"/>
      <c r="BKZ98" s="125"/>
      <c r="BLA98" s="125"/>
      <c r="BLB98" s="125"/>
      <c r="BLC98" s="125"/>
      <c r="BLD98" s="125"/>
      <c r="BLE98" s="125"/>
      <c r="BLF98" s="125"/>
      <c r="BLG98" s="125"/>
      <c r="BLH98" s="125"/>
      <c r="BLI98" s="125"/>
      <c r="BLJ98" s="125"/>
      <c r="BLK98" s="125"/>
      <c r="BLL98" s="125"/>
      <c r="BLM98" s="125"/>
      <c r="BLN98" s="125"/>
      <c r="BLO98" s="125"/>
      <c r="BLP98" s="125"/>
      <c r="BLQ98" s="125"/>
      <c r="BLR98" s="125"/>
      <c r="BLS98" s="125"/>
      <c r="BLT98" s="125"/>
      <c r="BLU98" s="125"/>
      <c r="BLV98" s="125"/>
      <c r="BLW98" s="125"/>
      <c r="BLX98" s="125"/>
      <c r="BLY98" s="125"/>
      <c r="BLZ98" s="125"/>
      <c r="BMA98" s="125"/>
      <c r="BMB98" s="125"/>
      <c r="BMC98" s="125"/>
      <c r="BMD98" s="125"/>
      <c r="BME98" s="125"/>
      <c r="BMF98" s="125"/>
      <c r="BMG98" s="125"/>
      <c r="BMH98" s="125"/>
      <c r="BMI98" s="125"/>
      <c r="BMJ98" s="125"/>
      <c r="BMK98" s="125"/>
      <c r="BML98" s="125"/>
      <c r="BMM98" s="125"/>
      <c r="BMN98" s="125"/>
      <c r="BMO98" s="125"/>
      <c r="BMP98" s="125"/>
      <c r="BMQ98" s="125"/>
      <c r="BMR98" s="125"/>
      <c r="BMS98" s="125"/>
      <c r="BMT98" s="125"/>
      <c r="BMU98" s="125"/>
      <c r="BMV98" s="125"/>
      <c r="BMW98" s="125"/>
      <c r="BMX98" s="125"/>
      <c r="BMY98" s="125"/>
      <c r="BMZ98" s="125"/>
      <c r="BNA98" s="125"/>
      <c r="BNB98" s="125"/>
      <c r="BNC98" s="125"/>
      <c r="BND98" s="125"/>
      <c r="BNE98" s="125"/>
      <c r="BNF98" s="125"/>
      <c r="BNG98" s="125"/>
      <c r="BNH98" s="125"/>
      <c r="BNI98" s="125"/>
      <c r="BNJ98" s="125"/>
      <c r="BNK98" s="125"/>
      <c r="BNL98" s="125"/>
      <c r="BNM98" s="125"/>
      <c r="BNN98" s="125"/>
      <c r="BNO98" s="125"/>
      <c r="BNP98" s="125"/>
      <c r="BNQ98" s="125"/>
      <c r="BNR98" s="125"/>
      <c r="BNS98" s="125"/>
      <c r="BNT98" s="125"/>
      <c r="BNU98" s="125"/>
      <c r="BNV98" s="125"/>
      <c r="BNW98" s="125"/>
      <c r="BNX98" s="125"/>
      <c r="BNY98" s="125"/>
      <c r="BNZ98" s="125"/>
      <c r="BOA98" s="125"/>
      <c r="BOB98" s="125"/>
      <c r="BOC98" s="125"/>
      <c r="BOD98" s="125"/>
      <c r="BOE98" s="125"/>
      <c r="BOF98" s="125"/>
      <c r="BOG98" s="125"/>
      <c r="BOH98" s="125"/>
      <c r="BOI98" s="125"/>
      <c r="BOJ98" s="125"/>
      <c r="BOK98" s="125"/>
      <c r="BOL98" s="125"/>
      <c r="BOM98" s="125"/>
      <c r="BON98" s="125"/>
      <c r="BOO98" s="125"/>
      <c r="BOP98" s="125"/>
      <c r="BOQ98" s="125"/>
      <c r="BOR98" s="125"/>
      <c r="BOS98" s="125"/>
      <c r="BOT98" s="125"/>
      <c r="BOU98" s="125"/>
      <c r="BOV98" s="125"/>
      <c r="BOW98" s="125"/>
      <c r="BOX98" s="125"/>
      <c r="BOY98" s="125"/>
      <c r="BOZ98" s="125"/>
      <c r="BPA98" s="125"/>
      <c r="BPB98" s="125"/>
      <c r="BPC98" s="125"/>
      <c r="BPD98" s="125"/>
      <c r="BPE98" s="125"/>
      <c r="BPF98" s="125"/>
      <c r="BPG98" s="125"/>
      <c r="BPH98" s="125"/>
      <c r="BPI98" s="125"/>
      <c r="BPJ98" s="125"/>
      <c r="BPK98" s="125"/>
      <c r="BPL98" s="125"/>
      <c r="BPM98" s="125"/>
      <c r="BPN98" s="125"/>
      <c r="BPO98" s="125"/>
      <c r="BPP98" s="125"/>
      <c r="BPQ98" s="125"/>
      <c r="BPR98" s="125"/>
      <c r="BPS98" s="125"/>
      <c r="BPT98" s="125"/>
      <c r="BPU98" s="125"/>
      <c r="BPV98" s="125"/>
      <c r="BPW98" s="125"/>
      <c r="BPX98" s="125"/>
      <c r="BPY98" s="125"/>
      <c r="BPZ98" s="125"/>
      <c r="BQA98" s="125"/>
      <c r="BQB98" s="125"/>
      <c r="BQC98" s="125"/>
      <c r="BQD98" s="125"/>
      <c r="BQE98" s="125"/>
      <c r="BQF98" s="125"/>
      <c r="BQG98" s="125"/>
      <c r="BQH98" s="125"/>
      <c r="BQI98" s="125"/>
      <c r="BQJ98" s="125"/>
      <c r="BQK98" s="125"/>
      <c r="BQL98" s="125"/>
      <c r="BQM98" s="125"/>
      <c r="BQN98" s="125"/>
      <c r="BQO98" s="125"/>
      <c r="BQP98" s="125"/>
      <c r="BQQ98" s="125"/>
      <c r="BQR98" s="125"/>
      <c r="BQS98" s="125"/>
      <c r="BQT98" s="125"/>
      <c r="BQU98" s="125"/>
      <c r="BQV98" s="125"/>
      <c r="BQW98" s="125"/>
      <c r="BQX98" s="125"/>
      <c r="BQY98" s="125"/>
      <c r="BQZ98" s="125"/>
      <c r="BRA98" s="125"/>
      <c r="BRB98" s="125"/>
      <c r="BRC98" s="125"/>
      <c r="BRD98" s="125"/>
      <c r="BRE98" s="125"/>
      <c r="BRF98" s="125"/>
      <c r="BRG98" s="125"/>
      <c r="BRH98" s="125"/>
      <c r="BRI98" s="125"/>
      <c r="BRJ98" s="125"/>
      <c r="BRK98" s="125"/>
      <c r="BRL98" s="125"/>
      <c r="BRM98" s="125"/>
      <c r="BRN98" s="125"/>
      <c r="BRO98" s="125"/>
      <c r="BRP98" s="125"/>
      <c r="BRQ98" s="125"/>
      <c r="BRR98" s="125"/>
      <c r="BRS98" s="125"/>
      <c r="BRT98" s="125"/>
      <c r="BRU98" s="125"/>
      <c r="BRV98" s="125"/>
      <c r="BRW98" s="125"/>
      <c r="BRX98" s="125"/>
      <c r="BRY98" s="125"/>
      <c r="BRZ98" s="125"/>
      <c r="BSA98" s="125"/>
      <c r="BSB98" s="125"/>
      <c r="BSC98" s="125"/>
      <c r="BSD98" s="125"/>
      <c r="BSE98" s="125"/>
      <c r="BSF98" s="125"/>
      <c r="BSG98" s="125"/>
      <c r="BSH98" s="125"/>
      <c r="BSI98" s="125"/>
      <c r="BSJ98" s="125"/>
      <c r="BSK98" s="125"/>
      <c r="BSL98" s="125"/>
      <c r="BSM98" s="125"/>
      <c r="BSN98" s="125"/>
      <c r="BSO98" s="125"/>
      <c r="BSP98" s="125"/>
      <c r="BSQ98" s="125"/>
      <c r="BSR98" s="125"/>
      <c r="BSS98" s="125"/>
      <c r="BST98" s="125"/>
      <c r="BSU98" s="125"/>
      <c r="BSV98" s="125"/>
      <c r="BSW98" s="125"/>
      <c r="BSX98" s="125"/>
      <c r="BSY98" s="125"/>
      <c r="BSZ98" s="125"/>
      <c r="BTA98" s="125"/>
      <c r="BTB98" s="125"/>
      <c r="BTC98" s="125"/>
      <c r="BTD98" s="125"/>
      <c r="BTE98" s="125"/>
      <c r="BTF98" s="125"/>
      <c r="BTG98" s="125"/>
      <c r="BTH98" s="125"/>
      <c r="BTI98" s="125"/>
      <c r="BTJ98" s="125"/>
      <c r="BTK98" s="125"/>
      <c r="BTL98" s="125"/>
      <c r="BTM98" s="125"/>
      <c r="BTN98" s="125"/>
      <c r="BTO98" s="125"/>
      <c r="BTP98" s="125"/>
      <c r="BTQ98" s="125"/>
      <c r="BTR98" s="125"/>
      <c r="BTS98" s="125"/>
      <c r="BTT98" s="125"/>
      <c r="BTU98" s="125"/>
      <c r="BTV98" s="125"/>
      <c r="BTW98" s="125"/>
      <c r="BTX98" s="125"/>
      <c r="BTY98" s="125"/>
      <c r="BTZ98" s="125"/>
      <c r="BUA98" s="125"/>
      <c r="BUB98" s="125"/>
      <c r="BUC98" s="125"/>
      <c r="BUD98" s="125"/>
      <c r="BUE98" s="125"/>
      <c r="BUF98" s="125"/>
      <c r="BUG98" s="125"/>
      <c r="BUH98" s="125"/>
      <c r="BUI98" s="125"/>
      <c r="BUJ98" s="125"/>
      <c r="BUK98" s="125"/>
      <c r="BUL98" s="125"/>
      <c r="BUM98" s="125"/>
      <c r="BUN98" s="125"/>
      <c r="BUO98" s="125"/>
      <c r="BUP98" s="125"/>
      <c r="BUQ98" s="125"/>
      <c r="BUR98" s="125"/>
      <c r="BUS98" s="125"/>
      <c r="BUT98" s="125"/>
      <c r="BUU98" s="125"/>
      <c r="BUV98" s="125"/>
      <c r="BUW98" s="125"/>
      <c r="BUX98" s="125"/>
      <c r="BUY98" s="125"/>
      <c r="BUZ98" s="125"/>
      <c r="BVA98" s="125"/>
      <c r="BVB98" s="125"/>
      <c r="BVC98" s="125"/>
      <c r="BVD98" s="125"/>
      <c r="BVE98" s="125"/>
      <c r="BVF98" s="125"/>
      <c r="BVG98" s="125"/>
      <c r="BVH98" s="125"/>
      <c r="BVI98" s="125"/>
      <c r="BVJ98" s="125"/>
      <c r="BVK98" s="125"/>
      <c r="BVL98" s="125"/>
      <c r="BVM98" s="125"/>
      <c r="BVN98" s="125"/>
      <c r="BVO98" s="125"/>
      <c r="BVP98" s="125"/>
      <c r="BVQ98" s="125"/>
      <c r="BVR98" s="125"/>
      <c r="BVS98" s="125"/>
      <c r="BVT98" s="125"/>
      <c r="BVU98" s="125"/>
      <c r="BVV98" s="125"/>
      <c r="BVW98" s="125"/>
      <c r="BVX98" s="125"/>
      <c r="BVY98" s="125"/>
      <c r="BVZ98" s="125"/>
      <c r="BWA98" s="125"/>
      <c r="BWB98" s="125"/>
      <c r="BWC98" s="125"/>
      <c r="BWD98" s="125"/>
      <c r="BWE98" s="125"/>
      <c r="BWF98" s="125"/>
      <c r="BWG98" s="125"/>
      <c r="BWH98" s="125"/>
      <c r="BWI98" s="125"/>
      <c r="BWJ98" s="125"/>
      <c r="BWK98" s="125"/>
      <c r="BWL98" s="125"/>
      <c r="BWM98" s="125"/>
      <c r="BWN98" s="125"/>
      <c r="BWO98" s="125"/>
      <c r="BWP98" s="125"/>
      <c r="BWQ98" s="125"/>
      <c r="BWR98" s="125"/>
      <c r="BWS98" s="125"/>
      <c r="BWT98" s="125"/>
      <c r="BWU98" s="125"/>
      <c r="BWV98" s="125"/>
      <c r="BWW98" s="125"/>
      <c r="BWX98" s="125"/>
      <c r="BWY98" s="125"/>
      <c r="BWZ98" s="125"/>
      <c r="BXA98" s="125"/>
      <c r="BXB98" s="125"/>
      <c r="BXC98" s="125"/>
      <c r="BXD98" s="125"/>
      <c r="BXE98" s="125"/>
      <c r="BXF98" s="125"/>
      <c r="BXG98" s="125"/>
      <c r="BXH98" s="125"/>
      <c r="BXI98" s="125"/>
      <c r="BXJ98" s="125"/>
      <c r="BXK98" s="125"/>
      <c r="BXL98" s="125"/>
      <c r="BXM98" s="125"/>
      <c r="BXN98" s="125"/>
      <c r="BXO98" s="125"/>
      <c r="BXP98" s="125"/>
      <c r="BXQ98" s="125"/>
      <c r="BXR98" s="125"/>
      <c r="BXS98" s="125"/>
      <c r="BXT98" s="125"/>
      <c r="BXU98" s="125"/>
      <c r="BXV98" s="125"/>
      <c r="BXW98" s="125"/>
      <c r="BXX98" s="125"/>
      <c r="BXY98" s="125"/>
      <c r="BXZ98" s="125"/>
      <c r="BYA98" s="125"/>
      <c r="BYB98" s="125"/>
      <c r="BYC98" s="125"/>
      <c r="BYD98" s="125"/>
      <c r="BYE98" s="125"/>
      <c r="BYF98" s="125"/>
      <c r="BYG98" s="125"/>
      <c r="BYH98" s="125"/>
      <c r="BYI98" s="125"/>
      <c r="BYJ98" s="125"/>
      <c r="BYK98" s="125"/>
      <c r="BYL98" s="125"/>
      <c r="BYM98" s="125"/>
      <c r="BYN98" s="125"/>
      <c r="BYO98" s="125"/>
      <c r="BYP98" s="125"/>
      <c r="BYQ98" s="125"/>
      <c r="BYR98" s="125"/>
      <c r="BYS98" s="125"/>
      <c r="BYT98" s="125"/>
      <c r="BYU98" s="125"/>
      <c r="BYV98" s="125"/>
      <c r="BYW98" s="125"/>
      <c r="BYX98" s="125"/>
      <c r="BYY98" s="125"/>
      <c r="BYZ98" s="125"/>
      <c r="BZA98" s="125"/>
      <c r="BZB98" s="125"/>
      <c r="BZC98" s="125"/>
      <c r="BZD98" s="125"/>
      <c r="BZE98" s="125"/>
      <c r="BZF98" s="125"/>
      <c r="BZG98" s="125"/>
      <c r="BZH98" s="125"/>
      <c r="BZI98" s="125"/>
      <c r="BZJ98" s="125"/>
      <c r="BZK98" s="125"/>
      <c r="BZL98" s="125"/>
      <c r="BZM98" s="125"/>
      <c r="BZN98" s="125"/>
      <c r="BZO98" s="125"/>
      <c r="BZP98" s="125"/>
      <c r="BZQ98" s="125"/>
      <c r="BZR98" s="125"/>
      <c r="BZS98" s="125"/>
      <c r="BZT98" s="125"/>
      <c r="BZU98" s="125"/>
      <c r="BZV98" s="125"/>
      <c r="BZW98" s="125"/>
      <c r="BZX98" s="125"/>
      <c r="BZY98" s="125"/>
      <c r="BZZ98" s="125"/>
      <c r="CAA98" s="125"/>
      <c r="CAB98" s="125"/>
      <c r="CAC98" s="125"/>
      <c r="CAD98" s="125"/>
      <c r="CAE98" s="125"/>
      <c r="CAF98" s="125"/>
      <c r="CAG98" s="125"/>
      <c r="CAH98" s="125"/>
      <c r="CAI98" s="125"/>
      <c r="CAJ98" s="125"/>
      <c r="CAK98" s="125"/>
      <c r="CAL98" s="125"/>
      <c r="CAM98" s="125"/>
      <c r="CAN98" s="125"/>
      <c r="CAO98" s="125"/>
      <c r="CAP98" s="125"/>
      <c r="CAQ98" s="125"/>
      <c r="CAR98" s="125"/>
      <c r="CAS98" s="125"/>
      <c r="CAT98" s="125"/>
      <c r="CAU98" s="125"/>
      <c r="CAV98" s="125"/>
      <c r="CAW98" s="125"/>
      <c r="CAX98" s="125"/>
      <c r="CAY98" s="125"/>
      <c r="CAZ98" s="125"/>
      <c r="CBA98" s="125"/>
      <c r="CBB98" s="125"/>
      <c r="CBC98" s="125"/>
      <c r="CBD98" s="125"/>
      <c r="CBE98" s="125"/>
      <c r="CBF98" s="125"/>
      <c r="CBG98" s="125"/>
      <c r="CBH98" s="125"/>
      <c r="CBI98" s="125"/>
      <c r="CBJ98" s="125"/>
      <c r="CBK98" s="125"/>
      <c r="CBL98" s="125"/>
      <c r="CBM98" s="125"/>
      <c r="CBN98" s="125"/>
      <c r="CBO98" s="125"/>
      <c r="CBP98" s="125"/>
      <c r="CBQ98" s="125"/>
      <c r="CBR98" s="125"/>
      <c r="CBS98" s="125"/>
      <c r="CBT98" s="125"/>
      <c r="CBU98" s="125"/>
      <c r="CBV98" s="125"/>
      <c r="CBW98" s="125"/>
      <c r="CBX98" s="125"/>
      <c r="CBY98" s="125"/>
      <c r="CBZ98" s="125"/>
      <c r="CCA98" s="125"/>
      <c r="CCB98" s="125"/>
      <c r="CCC98" s="125"/>
      <c r="CCD98" s="125"/>
      <c r="CCE98" s="125"/>
      <c r="CCF98" s="125"/>
      <c r="CCG98" s="125"/>
      <c r="CCH98" s="125"/>
      <c r="CCI98" s="125"/>
      <c r="CCJ98" s="125"/>
      <c r="CCK98" s="125"/>
      <c r="CCL98" s="125"/>
      <c r="CCM98" s="125"/>
      <c r="CCN98" s="125"/>
      <c r="CCO98" s="125"/>
      <c r="CCP98" s="125"/>
      <c r="CCQ98" s="125"/>
      <c r="CCR98" s="125"/>
      <c r="CCS98" s="125"/>
      <c r="CCT98" s="125"/>
      <c r="CCU98" s="125"/>
      <c r="CCV98" s="125"/>
      <c r="CCW98" s="125"/>
      <c r="CCX98" s="125"/>
      <c r="CCY98" s="125"/>
      <c r="CCZ98" s="125"/>
      <c r="CDA98" s="125"/>
      <c r="CDB98" s="125"/>
      <c r="CDC98" s="125"/>
      <c r="CDD98" s="125"/>
      <c r="CDE98" s="125"/>
      <c r="CDF98" s="125"/>
      <c r="CDG98" s="125"/>
      <c r="CDH98" s="125"/>
      <c r="CDI98" s="125"/>
      <c r="CDJ98" s="125"/>
      <c r="CDK98" s="125"/>
      <c r="CDL98" s="125"/>
      <c r="CDM98" s="125"/>
      <c r="CDN98" s="125"/>
      <c r="CDO98" s="125"/>
      <c r="CDP98" s="125"/>
      <c r="CDQ98" s="125"/>
      <c r="CDR98" s="125"/>
      <c r="CDS98" s="125"/>
      <c r="CDT98" s="125"/>
      <c r="CDU98" s="125"/>
      <c r="CDV98" s="125"/>
      <c r="CDW98" s="125"/>
      <c r="CDX98" s="125"/>
      <c r="CDY98" s="125"/>
      <c r="CDZ98" s="125"/>
      <c r="CEA98" s="125"/>
      <c r="CEB98" s="125"/>
      <c r="CEC98" s="125"/>
      <c r="CED98" s="125"/>
      <c r="CEE98" s="125"/>
      <c r="CEF98" s="125"/>
      <c r="CEG98" s="125"/>
      <c r="CEH98" s="125"/>
      <c r="CEI98" s="125"/>
      <c r="CEJ98" s="125"/>
      <c r="CEK98" s="125"/>
      <c r="CEL98" s="125"/>
      <c r="CEM98" s="125"/>
      <c r="CEN98" s="125"/>
      <c r="CEO98" s="125"/>
      <c r="CEP98" s="125"/>
      <c r="CEQ98" s="125"/>
      <c r="CER98" s="125"/>
      <c r="CES98" s="125"/>
      <c r="CET98" s="125"/>
      <c r="CEU98" s="125"/>
      <c r="CEV98" s="125"/>
      <c r="CEW98" s="125"/>
      <c r="CEX98" s="125"/>
      <c r="CEY98" s="125"/>
      <c r="CEZ98" s="125"/>
      <c r="CFA98" s="125"/>
      <c r="CFB98" s="125"/>
      <c r="CFC98" s="125"/>
      <c r="CFD98" s="125"/>
      <c r="CFE98" s="125"/>
      <c r="CFF98" s="125"/>
      <c r="CFG98" s="125"/>
      <c r="CFH98" s="125"/>
      <c r="CFI98" s="125"/>
      <c r="CFJ98" s="125"/>
      <c r="CFK98" s="125"/>
      <c r="CFL98" s="125"/>
      <c r="CFM98" s="125"/>
      <c r="CFN98" s="125"/>
      <c r="CFO98" s="125"/>
      <c r="CFP98" s="125"/>
      <c r="CFQ98" s="125"/>
      <c r="CFR98" s="125"/>
      <c r="CFS98" s="125"/>
      <c r="CFT98" s="125"/>
      <c r="CFU98" s="125"/>
      <c r="CFV98" s="125"/>
      <c r="CFW98" s="125"/>
      <c r="CFX98" s="125"/>
      <c r="CFY98" s="125"/>
      <c r="CFZ98" s="125"/>
      <c r="CGA98" s="125"/>
      <c r="CGB98" s="125"/>
      <c r="CGC98" s="125"/>
      <c r="CGD98" s="125"/>
      <c r="CGE98" s="125"/>
      <c r="CGF98" s="125"/>
      <c r="CGG98" s="125"/>
      <c r="CGH98" s="125"/>
      <c r="CGI98" s="125"/>
      <c r="CGJ98" s="125"/>
      <c r="CGK98" s="125"/>
      <c r="CGL98" s="125"/>
      <c r="CGM98" s="125"/>
      <c r="CGN98" s="125"/>
      <c r="CGO98" s="125"/>
      <c r="CGP98" s="125"/>
      <c r="CGQ98" s="125"/>
      <c r="CGR98" s="125"/>
      <c r="CGS98" s="125"/>
      <c r="CGT98" s="125"/>
      <c r="CGU98" s="125"/>
      <c r="CGV98" s="125"/>
      <c r="CGW98" s="125"/>
      <c r="CGX98" s="125"/>
      <c r="CGY98" s="125"/>
      <c r="CGZ98" s="125"/>
      <c r="CHA98" s="125"/>
      <c r="CHB98" s="125"/>
      <c r="CHC98" s="125"/>
      <c r="CHD98" s="125"/>
      <c r="CHE98" s="125"/>
      <c r="CHF98" s="125"/>
      <c r="CHG98" s="125"/>
      <c r="CHH98" s="125"/>
      <c r="CHI98" s="125"/>
      <c r="CHJ98" s="125"/>
      <c r="CHK98" s="125"/>
      <c r="CHL98" s="125"/>
      <c r="CHM98" s="125"/>
      <c r="CHN98" s="125"/>
      <c r="CHO98" s="125"/>
      <c r="CHP98" s="125"/>
      <c r="CHQ98" s="125"/>
      <c r="CHR98" s="125"/>
      <c r="CHS98" s="125"/>
      <c r="CHT98" s="125"/>
      <c r="CHU98" s="125"/>
      <c r="CHV98" s="125"/>
      <c r="CHW98" s="125"/>
      <c r="CHX98" s="125"/>
      <c r="CHY98" s="125"/>
      <c r="CHZ98" s="125"/>
      <c r="CIA98" s="125"/>
      <c r="CIB98" s="125"/>
      <c r="CIC98" s="125"/>
      <c r="CID98" s="125"/>
      <c r="CIE98" s="125"/>
      <c r="CIF98" s="125"/>
      <c r="CIG98" s="125"/>
      <c r="CIH98" s="125"/>
      <c r="CII98" s="125"/>
      <c r="CIJ98" s="125"/>
      <c r="CIK98" s="125"/>
      <c r="CIL98" s="125"/>
      <c r="CIM98" s="125"/>
      <c r="CIN98" s="125"/>
      <c r="CIO98" s="125"/>
      <c r="CIP98" s="125"/>
      <c r="CIQ98" s="125"/>
      <c r="CIR98" s="125"/>
      <c r="CIS98" s="125"/>
      <c r="CIT98" s="125"/>
      <c r="CIU98" s="125"/>
      <c r="CIV98" s="125"/>
      <c r="CIW98" s="125"/>
      <c r="CIX98" s="125"/>
      <c r="CIY98" s="125"/>
      <c r="CIZ98" s="125"/>
      <c r="CJA98" s="125"/>
      <c r="CJB98" s="125"/>
      <c r="CJC98" s="125"/>
      <c r="CJD98" s="125"/>
      <c r="CJE98" s="125"/>
      <c r="CJF98" s="125"/>
      <c r="CJG98" s="125"/>
      <c r="CJH98" s="125"/>
      <c r="CJI98" s="125"/>
      <c r="CJJ98" s="125"/>
      <c r="CJK98" s="125"/>
      <c r="CJL98" s="125"/>
      <c r="CJM98" s="125"/>
      <c r="CJN98" s="125"/>
      <c r="CJO98" s="125"/>
      <c r="CJP98" s="125"/>
      <c r="CJQ98" s="125"/>
      <c r="CJR98" s="125"/>
      <c r="CJS98" s="125"/>
      <c r="CJT98" s="125"/>
      <c r="CJU98" s="125"/>
      <c r="CJV98" s="125"/>
      <c r="CJW98" s="125"/>
      <c r="CJX98" s="125"/>
      <c r="CJY98" s="125"/>
      <c r="CJZ98" s="125"/>
      <c r="CKA98" s="125"/>
      <c r="CKB98" s="125"/>
      <c r="CKC98" s="125"/>
      <c r="CKD98" s="125"/>
      <c r="CKE98" s="125"/>
      <c r="CKF98" s="125"/>
      <c r="CKG98" s="125"/>
      <c r="CKH98" s="125"/>
      <c r="CKI98" s="125"/>
      <c r="CKJ98" s="125"/>
      <c r="CKK98" s="125"/>
      <c r="CKL98" s="125"/>
      <c r="CKM98" s="125"/>
      <c r="CKN98" s="125"/>
      <c r="CKO98" s="125"/>
      <c r="CKP98" s="125"/>
      <c r="CKQ98" s="125"/>
      <c r="CKR98" s="125"/>
      <c r="CKS98" s="125"/>
      <c r="CKT98" s="125"/>
      <c r="CKU98" s="125"/>
      <c r="CKV98" s="125"/>
      <c r="CKW98" s="125"/>
      <c r="CKX98" s="125"/>
      <c r="CKY98" s="125"/>
      <c r="CKZ98" s="125"/>
      <c r="CLA98" s="125"/>
      <c r="CLB98" s="125"/>
      <c r="CLC98" s="125"/>
      <c r="CLD98" s="125"/>
      <c r="CLE98" s="125"/>
      <c r="CLF98" s="125"/>
      <c r="CLG98" s="125"/>
      <c r="CLH98" s="125"/>
      <c r="CLI98" s="125"/>
      <c r="CLJ98" s="125"/>
      <c r="CLK98" s="125"/>
      <c r="CLL98" s="125"/>
      <c r="CLM98" s="125"/>
      <c r="CLN98" s="125"/>
      <c r="CLO98" s="125"/>
      <c r="CLP98" s="125"/>
      <c r="CLQ98" s="125"/>
      <c r="CLR98" s="125"/>
      <c r="CLS98" s="125"/>
      <c r="CLT98" s="125"/>
      <c r="CLU98" s="125"/>
      <c r="CLV98" s="125"/>
      <c r="CLW98" s="125"/>
      <c r="CLX98" s="125"/>
      <c r="CLY98" s="125"/>
      <c r="CLZ98" s="125"/>
      <c r="CMA98" s="125"/>
      <c r="CMB98" s="125"/>
      <c r="CMC98" s="125"/>
      <c r="CMD98" s="125"/>
      <c r="CME98" s="125"/>
      <c r="CMF98" s="125"/>
      <c r="CMG98" s="125"/>
      <c r="CMH98" s="125"/>
      <c r="CMI98" s="125"/>
      <c r="CMJ98" s="125"/>
      <c r="CMK98" s="125"/>
      <c r="CML98" s="125"/>
      <c r="CMM98" s="125"/>
      <c r="CMN98" s="125"/>
      <c r="CMO98" s="125"/>
      <c r="CMP98" s="125"/>
      <c r="CMQ98" s="125"/>
      <c r="CMR98" s="125"/>
      <c r="CMS98" s="125"/>
      <c r="CMT98" s="125"/>
      <c r="CMU98" s="125"/>
      <c r="CMV98" s="125"/>
      <c r="CMW98" s="125"/>
      <c r="CMX98" s="125"/>
      <c r="CMY98" s="125"/>
      <c r="CMZ98" s="125"/>
      <c r="CNA98" s="125"/>
      <c r="CNB98" s="125"/>
      <c r="CNC98" s="125"/>
      <c r="CND98" s="125"/>
      <c r="CNE98" s="125"/>
      <c r="CNF98" s="125"/>
      <c r="CNG98" s="125"/>
      <c r="CNH98" s="125"/>
      <c r="CNI98" s="125"/>
      <c r="CNJ98" s="125"/>
      <c r="CNK98" s="125"/>
      <c r="CNL98" s="125"/>
      <c r="CNM98" s="125"/>
      <c r="CNN98" s="125"/>
      <c r="CNO98" s="125"/>
      <c r="CNP98" s="125"/>
      <c r="CNQ98" s="125"/>
      <c r="CNR98" s="125"/>
      <c r="CNS98" s="125"/>
      <c r="CNT98" s="125"/>
      <c r="CNU98" s="125"/>
      <c r="CNV98" s="125"/>
      <c r="CNW98" s="125"/>
      <c r="CNX98" s="125"/>
      <c r="CNY98" s="125"/>
      <c r="CNZ98" s="125"/>
      <c r="COA98" s="125"/>
      <c r="COB98" s="125"/>
      <c r="COC98" s="125"/>
      <c r="COD98" s="125"/>
      <c r="COE98" s="125"/>
      <c r="COF98" s="125"/>
      <c r="COG98" s="125"/>
      <c r="COH98" s="125"/>
      <c r="COI98" s="125"/>
      <c r="COJ98" s="125"/>
      <c r="COK98" s="125"/>
      <c r="COL98" s="125"/>
      <c r="COM98" s="125"/>
      <c r="CON98" s="125"/>
      <c r="COO98" s="125"/>
      <c r="COP98" s="125"/>
      <c r="COQ98" s="125"/>
      <c r="COR98" s="125"/>
      <c r="COS98" s="125"/>
      <c r="COT98" s="125"/>
      <c r="COU98" s="125"/>
      <c r="COV98" s="125"/>
      <c r="COW98" s="125"/>
      <c r="COX98" s="125"/>
      <c r="COY98" s="125"/>
      <c r="COZ98" s="125"/>
      <c r="CPA98" s="125"/>
      <c r="CPB98" s="125"/>
      <c r="CPC98" s="125"/>
      <c r="CPD98" s="125"/>
      <c r="CPE98" s="125"/>
      <c r="CPF98" s="125"/>
      <c r="CPG98" s="125"/>
      <c r="CPH98" s="125"/>
      <c r="CPI98" s="125"/>
      <c r="CPJ98" s="125"/>
      <c r="CPK98" s="125"/>
      <c r="CPL98" s="125"/>
      <c r="CPM98" s="125"/>
      <c r="CPN98" s="125"/>
      <c r="CPO98" s="125"/>
      <c r="CPP98" s="125"/>
      <c r="CPQ98" s="125"/>
      <c r="CPR98" s="125"/>
      <c r="CPS98" s="125"/>
      <c r="CPT98" s="125"/>
      <c r="CPU98" s="125"/>
      <c r="CPV98" s="125"/>
      <c r="CPW98" s="125"/>
      <c r="CPX98" s="125"/>
      <c r="CPY98" s="125"/>
      <c r="CPZ98" s="125"/>
      <c r="CQA98" s="125"/>
      <c r="CQB98" s="125"/>
      <c r="CQC98" s="125"/>
      <c r="CQD98" s="125"/>
      <c r="CQE98" s="125"/>
      <c r="CQF98" s="125"/>
      <c r="CQG98" s="125"/>
      <c r="CQH98" s="125"/>
      <c r="CQI98" s="125"/>
      <c r="CQJ98" s="125"/>
      <c r="CQK98" s="125"/>
      <c r="CQL98" s="125"/>
      <c r="CQM98" s="125"/>
      <c r="CQN98" s="125"/>
      <c r="CQO98" s="125"/>
      <c r="CQP98" s="125"/>
      <c r="CQQ98" s="125"/>
      <c r="CQR98" s="125"/>
      <c r="CQS98" s="125"/>
      <c r="CQT98" s="125"/>
      <c r="CQU98" s="125"/>
      <c r="CQV98" s="125"/>
      <c r="CQW98" s="125"/>
      <c r="CQX98" s="125"/>
      <c r="CQY98" s="125"/>
      <c r="CQZ98" s="125"/>
      <c r="CRA98" s="125"/>
      <c r="CRB98" s="125"/>
      <c r="CRC98" s="125"/>
      <c r="CRD98" s="125"/>
      <c r="CRE98" s="125"/>
      <c r="CRF98" s="125"/>
      <c r="CRG98" s="125"/>
      <c r="CRH98" s="125"/>
      <c r="CRI98" s="125"/>
      <c r="CRJ98" s="125"/>
      <c r="CRK98" s="125"/>
      <c r="CRL98" s="125"/>
      <c r="CRM98" s="125"/>
      <c r="CRN98" s="125"/>
      <c r="CRO98" s="125"/>
      <c r="CRP98" s="125"/>
      <c r="CRQ98" s="125"/>
      <c r="CRR98" s="125"/>
      <c r="CRS98" s="125"/>
      <c r="CRT98" s="125"/>
      <c r="CRU98" s="125"/>
      <c r="CRV98" s="125"/>
      <c r="CRW98" s="125"/>
      <c r="CRX98" s="125"/>
      <c r="CRY98" s="125"/>
      <c r="CRZ98" s="125"/>
      <c r="CSA98" s="125"/>
      <c r="CSB98" s="125"/>
      <c r="CSC98" s="125"/>
      <c r="CSD98" s="125"/>
      <c r="CSE98" s="125"/>
      <c r="CSF98" s="125"/>
      <c r="CSG98" s="125"/>
      <c r="CSH98" s="125"/>
      <c r="CSI98" s="125"/>
      <c r="CSJ98" s="125"/>
      <c r="CSK98" s="125"/>
      <c r="CSL98" s="125"/>
      <c r="CSM98" s="125"/>
      <c r="CSN98" s="125"/>
      <c r="CSO98" s="125"/>
      <c r="CSP98" s="125"/>
      <c r="CSQ98" s="125"/>
      <c r="CSR98" s="125"/>
      <c r="CSS98" s="125"/>
      <c r="CST98" s="125"/>
      <c r="CSU98" s="125"/>
      <c r="CSV98" s="125"/>
      <c r="CSW98" s="125"/>
      <c r="CSX98" s="125"/>
      <c r="CSY98" s="125"/>
      <c r="CSZ98" s="125"/>
      <c r="CTA98" s="125"/>
      <c r="CTB98" s="125"/>
      <c r="CTC98" s="125"/>
      <c r="CTD98" s="125"/>
      <c r="CTE98" s="125"/>
      <c r="CTF98" s="125"/>
      <c r="CTG98" s="125"/>
      <c r="CTH98" s="125"/>
      <c r="CTI98" s="125"/>
      <c r="CTJ98" s="125"/>
      <c r="CTK98" s="125"/>
      <c r="CTL98" s="125"/>
      <c r="CTM98" s="125"/>
      <c r="CTN98" s="125"/>
      <c r="CTO98" s="125"/>
      <c r="CTP98" s="125"/>
      <c r="CTQ98" s="125"/>
      <c r="CTR98" s="125"/>
      <c r="CTS98" s="125"/>
      <c r="CTT98" s="125"/>
      <c r="CTU98" s="125"/>
      <c r="CTV98" s="125"/>
      <c r="CTW98" s="125"/>
      <c r="CTX98" s="125"/>
      <c r="CTY98" s="125"/>
      <c r="CTZ98" s="125"/>
      <c r="CUA98" s="125"/>
      <c r="CUB98" s="125"/>
      <c r="CUC98" s="125"/>
      <c r="CUD98" s="125"/>
      <c r="CUE98" s="125"/>
      <c r="CUF98" s="125"/>
      <c r="CUG98" s="125"/>
      <c r="CUH98" s="125"/>
      <c r="CUI98" s="125"/>
      <c r="CUJ98" s="125"/>
      <c r="CUK98" s="125"/>
      <c r="CUL98" s="125"/>
      <c r="CUM98" s="125"/>
      <c r="CUN98" s="125"/>
      <c r="CUO98" s="125"/>
      <c r="CUP98" s="125"/>
      <c r="CUQ98" s="125"/>
      <c r="CUR98" s="125"/>
      <c r="CUS98" s="125"/>
      <c r="CUT98" s="125"/>
      <c r="CUU98" s="125"/>
      <c r="CUV98" s="125"/>
      <c r="CUW98" s="125"/>
      <c r="CUX98" s="125"/>
      <c r="CUY98" s="125"/>
      <c r="CUZ98" s="125"/>
      <c r="CVA98" s="125"/>
      <c r="CVB98" s="125"/>
      <c r="CVC98" s="125"/>
      <c r="CVD98" s="125"/>
      <c r="CVE98" s="125"/>
      <c r="CVF98" s="125"/>
      <c r="CVG98" s="125"/>
      <c r="CVH98" s="125"/>
      <c r="CVI98" s="125"/>
      <c r="CVJ98" s="125"/>
      <c r="CVK98" s="125"/>
      <c r="CVL98" s="125"/>
      <c r="CVM98" s="125"/>
      <c r="CVN98" s="125"/>
      <c r="CVO98" s="125"/>
      <c r="CVP98" s="125"/>
      <c r="CVQ98" s="125"/>
      <c r="CVR98" s="125"/>
      <c r="CVS98" s="125"/>
      <c r="CVT98" s="125"/>
      <c r="CVU98" s="125"/>
      <c r="CVV98" s="125"/>
      <c r="CVW98" s="125"/>
      <c r="CVX98" s="125"/>
      <c r="CVY98" s="125"/>
      <c r="CVZ98" s="125"/>
      <c r="CWA98" s="125"/>
      <c r="CWB98" s="125"/>
      <c r="CWC98" s="125"/>
      <c r="CWD98" s="125"/>
      <c r="CWE98" s="125"/>
      <c r="CWF98" s="125"/>
      <c r="CWG98" s="125"/>
      <c r="CWH98" s="125"/>
      <c r="CWI98" s="125"/>
      <c r="CWJ98" s="125"/>
      <c r="CWK98" s="125"/>
      <c r="CWL98" s="125"/>
      <c r="CWM98" s="125"/>
      <c r="CWN98" s="125"/>
      <c r="CWO98" s="125"/>
      <c r="CWP98" s="125"/>
      <c r="CWQ98" s="125"/>
      <c r="CWR98" s="125"/>
      <c r="CWS98" s="125"/>
      <c r="CWT98" s="125"/>
      <c r="CWU98" s="125"/>
      <c r="CWV98" s="125"/>
      <c r="CWW98" s="125"/>
      <c r="CWX98" s="125"/>
      <c r="CWY98" s="125"/>
      <c r="CWZ98" s="125"/>
      <c r="CXA98" s="125"/>
      <c r="CXB98" s="125"/>
      <c r="CXC98" s="125"/>
      <c r="CXD98" s="125"/>
      <c r="CXE98" s="125"/>
      <c r="CXF98" s="125"/>
      <c r="CXG98" s="125"/>
      <c r="CXH98" s="125"/>
      <c r="CXI98" s="125"/>
      <c r="CXJ98" s="125"/>
      <c r="CXK98" s="125"/>
      <c r="CXL98" s="125"/>
      <c r="CXM98" s="125"/>
      <c r="CXN98" s="125"/>
      <c r="CXO98" s="125"/>
      <c r="CXP98" s="125"/>
      <c r="CXQ98" s="125"/>
      <c r="CXR98" s="125"/>
      <c r="CXS98" s="125"/>
      <c r="CXT98" s="125"/>
      <c r="CXU98" s="125"/>
      <c r="CXV98" s="125"/>
      <c r="CXW98" s="125"/>
      <c r="CXX98" s="125"/>
      <c r="CXY98" s="125"/>
      <c r="CXZ98" s="125"/>
      <c r="CYA98" s="125"/>
      <c r="CYB98" s="125"/>
      <c r="CYC98" s="125"/>
      <c r="CYD98" s="125"/>
      <c r="CYE98" s="125"/>
      <c r="CYF98" s="125"/>
      <c r="CYG98" s="125"/>
      <c r="CYH98" s="125"/>
      <c r="CYI98" s="125"/>
      <c r="CYJ98" s="125"/>
      <c r="CYK98" s="125"/>
      <c r="CYL98" s="125"/>
      <c r="CYM98" s="125"/>
      <c r="CYN98" s="125"/>
      <c r="CYO98" s="125"/>
      <c r="CYP98" s="125"/>
      <c r="CYQ98" s="125"/>
      <c r="CYR98" s="125"/>
      <c r="CYS98" s="125"/>
      <c r="CYT98" s="125"/>
      <c r="CYU98" s="125"/>
      <c r="CYV98" s="125"/>
      <c r="CYW98" s="125"/>
      <c r="CYX98" s="125"/>
      <c r="CYY98" s="125"/>
      <c r="CYZ98" s="125"/>
      <c r="CZA98" s="125"/>
      <c r="CZB98" s="125"/>
      <c r="CZC98" s="125"/>
      <c r="CZD98" s="125"/>
      <c r="CZE98" s="125"/>
      <c r="CZF98" s="125"/>
      <c r="CZG98" s="125"/>
      <c r="CZH98" s="125"/>
      <c r="CZI98" s="125"/>
      <c r="CZJ98" s="125"/>
      <c r="CZK98" s="125"/>
      <c r="CZL98" s="125"/>
      <c r="CZM98" s="125"/>
      <c r="CZN98" s="125"/>
      <c r="CZO98" s="125"/>
      <c r="CZP98" s="125"/>
      <c r="CZQ98" s="125"/>
      <c r="CZR98" s="125"/>
      <c r="CZS98" s="125"/>
      <c r="CZT98" s="125"/>
      <c r="CZU98" s="125"/>
      <c r="CZV98" s="125"/>
      <c r="CZW98" s="125"/>
      <c r="CZX98" s="125"/>
      <c r="CZY98" s="125"/>
      <c r="CZZ98" s="125"/>
      <c r="DAA98" s="125"/>
      <c r="DAB98" s="125"/>
      <c r="DAC98" s="125"/>
      <c r="DAD98" s="125"/>
      <c r="DAE98" s="125"/>
      <c r="DAF98" s="125"/>
      <c r="DAG98" s="125"/>
      <c r="DAH98" s="125"/>
      <c r="DAI98" s="125"/>
      <c r="DAJ98" s="125"/>
      <c r="DAK98" s="125"/>
      <c r="DAL98" s="125"/>
      <c r="DAM98" s="125"/>
      <c r="DAN98" s="125"/>
      <c r="DAO98" s="125"/>
      <c r="DAP98" s="125"/>
      <c r="DAQ98" s="125"/>
      <c r="DAR98" s="125"/>
      <c r="DAS98" s="125"/>
      <c r="DAT98" s="125"/>
      <c r="DAU98" s="125"/>
      <c r="DAV98" s="125"/>
      <c r="DAW98" s="125"/>
      <c r="DAX98" s="125"/>
      <c r="DAY98" s="125"/>
      <c r="DAZ98" s="125"/>
      <c r="DBA98" s="125"/>
      <c r="DBB98" s="125"/>
      <c r="DBC98" s="125"/>
      <c r="DBD98" s="125"/>
      <c r="DBE98" s="125"/>
      <c r="DBF98" s="125"/>
      <c r="DBG98" s="125"/>
      <c r="DBH98" s="125"/>
      <c r="DBI98" s="125"/>
      <c r="DBJ98" s="125"/>
      <c r="DBK98" s="125"/>
      <c r="DBL98" s="125"/>
      <c r="DBM98" s="125"/>
      <c r="DBN98" s="125"/>
      <c r="DBO98" s="125"/>
      <c r="DBP98" s="125"/>
      <c r="DBQ98" s="125"/>
      <c r="DBR98" s="125"/>
      <c r="DBS98" s="125"/>
      <c r="DBT98" s="125"/>
      <c r="DBU98" s="125"/>
      <c r="DBV98" s="125"/>
      <c r="DBW98" s="125"/>
      <c r="DBX98" s="125"/>
      <c r="DBY98" s="125"/>
      <c r="DBZ98" s="125"/>
      <c r="DCA98" s="125"/>
      <c r="DCB98" s="125"/>
      <c r="DCC98" s="125"/>
      <c r="DCD98" s="125"/>
      <c r="DCE98" s="125"/>
      <c r="DCF98" s="125"/>
      <c r="DCG98" s="125"/>
      <c r="DCH98" s="125"/>
      <c r="DCI98" s="125"/>
      <c r="DCJ98" s="125"/>
      <c r="DCK98" s="125"/>
      <c r="DCL98" s="125"/>
      <c r="DCM98" s="125"/>
      <c r="DCN98" s="125"/>
      <c r="DCO98" s="125"/>
      <c r="DCP98" s="125"/>
      <c r="DCQ98" s="125"/>
      <c r="DCR98" s="125"/>
      <c r="DCS98" s="125"/>
      <c r="DCT98" s="125"/>
      <c r="DCU98" s="125"/>
      <c r="DCV98" s="125"/>
      <c r="DCW98" s="125"/>
      <c r="DCX98" s="125"/>
      <c r="DCY98" s="125"/>
      <c r="DCZ98" s="125"/>
      <c r="DDA98" s="125"/>
      <c r="DDB98" s="125"/>
      <c r="DDC98" s="125"/>
      <c r="DDD98" s="125"/>
      <c r="DDE98" s="125"/>
      <c r="DDF98" s="125"/>
      <c r="DDG98" s="125"/>
      <c r="DDH98" s="125"/>
      <c r="DDI98" s="125"/>
      <c r="DDJ98" s="125"/>
      <c r="DDK98" s="125"/>
      <c r="DDL98" s="125"/>
      <c r="DDM98" s="125"/>
      <c r="DDN98" s="125"/>
      <c r="DDO98" s="125"/>
      <c r="DDP98" s="125"/>
      <c r="DDQ98" s="125"/>
      <c r="DDR98" s="125"/>
      <c r="DDS98" s="125"/>
      <c r="DDT98" s="125"/>
      <c r="DDU98" s="125"/>
      <c r="DDV98" s="125"/>
      <c r="DDW98" s="125"/>
      <c r="DDX98" s="125"/>
      <c r="DDY98" s="125"/>
      <c r="DDZ98" s="125"/>
      <c r="DEA98" s="125"/>
      <c r="DEB98" s="125"/>
      <c r="DEC98" s="125"/>
      <c r="DED98" s="125"/>
      <c r="DEE98" s="125"/>
      <c r="DEF98" s="125"/>
      <c r="DEG98" s="125"/>
      <c r="DEH98" s="125"/>
      <c r="DEI98" s="125"/>
      <c r="DEJ98" s="125"/>
      <c r="DEK98" s="125"/>
      <c r="DEL98" s="125"/>
      <c r="DEM98" s="125"/>
      <c r="DEN98" s="125"/>
      <c r="DEO98" s="125"/>
      <c r="DEP98" s="125"/>
      <c r="DEQ98" s="125"/>
      <c r="DER98" s="125"/>
      <c r="DES98" s="125"/>
      <c r="DET98" s="125"/>
      <c r="DEU98" s="125"/>
      <c r="DEV98" s="125"/>
      <c r="DEW98" s="125"/>
      <c r="DEX98" s="125"/>
      <c r="DEY98" s="125"/>
      <c r="DEZ98" s="125"/>
      <c r="DFA98" s="125"/>
      <c r="DFB98" s="125"/>
      <c r="DFC98" s="125"/>
      <c r="DFD98" s="125"/>
      <c r="DFE98" s="125"/>
      <c r="DFF98" s="125"/>
      <c r="DFG98" s="125"/>
      <c r="DFH98" s="125"/>
      <c r="DFI98" s="125"/>
      <c r="DFJ98" s="125"/>
      <c r="DFK98" s="125"/>
      <c r="DFL98" s="125"/>
      <c r="DFM98" s="125"/>
      <c r="DFN98" s="125"/>
      <c r="DFO98" s="125"/>
      <c r="DFP98" s="125"/>
      <c r="DFQ98" s="125"/>
      <c r="DFR98" s="125"/>
      <c r="DFS98" s="125"/>
      <c r="DFT98" s="125"/>
      <c r="DFU98" s="125"/>
      <c r="DFV98" s="125"/>
      <c r="DFW98" s="125"/>
      <c r="DFX98" s="125"/>
      <c r="DFY98" s="125"/>
      <c r="DFZ98" s="125"/>
      <c r="DGA98" s="125"/>
      <c r="DGB98" s="125"/>
      <c r="DGC98" s="125"/>
      <c r="DGD98" s="125"/>
      <c r="DGE98" s="125"/>
      <c r="DGF98" s="125"/>
      <c r="DGG98" s="125"/>
      <c r="DGH98" s="125"/>
      <c r="DGI98" s="125"/>
      <c r="DGJ98" s="125"/>
      <c r="DGK98" s="125"/>
      <c r="DGL98" s="125"/>
      <c r="DGM98" s="125"/>
      <c r="DGN98" s="125"/>
      <c r="DGO98" s="125"/>
      <c r="DGP98" s="125"/>
      <c r="DGQ98" s="125"/>
      <c r="DGR98" s="125"/>
      <c r="DGS98" s="125"/>
      <c r="DGT98" s="125"/>
      <c r="DGU98" s="125"/>
      <c r="DGV98" s="125"/>
      <c r="DGW98" s="125"/>
      <c r="DGX98" s="125"/>
      <c r="DGY98" s="125"/>
      <c r="DGZ98" s="125"/>
      <c r="DHA98" s="125"/>
      <c r="DHB98" s="125"/>
      <c r="DHC98" s="125"/>
      <c r="DHD98" s="125"/>
      <c r="DHE98" s="125"/>
      <c r="DHF98" s="125"/>
      <c r="DHG98" s="125"/>
      <c r="DHH98" s="125"/>
      <c r="DHI98" s="125"/>
      <c r="DHJ98" s="125"/>
      <c r="DHK98" s="125"/>
      <c r="DHL98" s="125"/>
      <c r="DHM98" s="125"/>
      <c r="DHN98" s="125"/>
      <c r="DHO98" s="125"/>
      <c r="DHP98" s="125"/>
      <c r="DHQ98" s="125"/>
      <c r="DHR98" s="125"/>
      <c r="DHS98" s="125"/>
      <c r="DHT98" s="125"/>
      <c r="DHU98" s="125"/>
      <c r="DHV98" s="125"/>
      <c r="DHW98" s="125"/>
      <c r="DHX98" s="125"/>
      <c r="DHY98" s="125"/>
      <c r="DHZ98" s="125"/>
      <c r="DIA98" s="125"/>
      <c r="DIB98" s="125"/>
      <c r="DIC98" s="125"/>
      <c r="DID98" s="125"/>
      <c r="DIE98" s="125"/>
      <c r="DIF98" s="125"/>
      <c r="DIG98" s="125"/>
      <c r="DIH98" s="125"/>
      <c r="DII98" s="125"/>
      <c r="DIJ98" s="125"/>
      <c r="DIK98" s="125"/>
      <c r="DIL98" s="125"/>
      <c r="DIM98" s="125"/>
      <c r="DIN98" s="125"/>
      <c r="DIO98" s="125"/>
      <c r="DIP98" s="125"/>
      <c r="DIQ98" s="125"/>
      <c r="DIR98" s="125"/>
      <c r="DIS98" s="125"/>
      <c r="DIT98" s="125"/>
      <c r="DIU98" s="125"/>
      <c r="DIV98" s="125"/>
      <c r="DIW98" s="125"/>
      <c r="DIX98" s="125"/>
      <c r="DIY98" s="125"/>
      <c r="DIZ98" s="125"/>
      <c r="DJA98" s="125"/>
      <c r="DJB98" s="125"/>
      <c r="DJC98" s="125"/>
      <c r="DJD98" s="125"/>
      <c r="DJE98" s="125"/>
      <c r="DJF98" s="125"/>
      <c r="DJG98" s="125"/>
      <c r="DJH98" s="125"/>
      <c r="DJI98" s="125"/>
      <c r="DJJ98" s="125"/>
      <c r="DJK98" s="125"/>
      <c r="DJL98" s="125"/>
      <c r="DJM98" s="125"/>
      <c r="DJN98" s="125"/>
      <c r="DJO98" s="125"/>
      <c r="DJP98" s="125"/>
      <c r="DJQ98" s="125"/>
      <c r="DJR98" s="125"/>
      <c r="DJS98" s="125"/>
      <c r="DJT98" s="125"/>
      <c r="DJU98" s="125"/>
      <c r="DJV98" s="125"/>
      <c r="DJW98" s="125"/>
      <c r="DJX98" s="125"/>
      <c r="DJY98" s="125"/>
      <c r="DJZ98" s="125"/>
      <c r="DKA98" s="125"/>
      <c r="DKB98" s="125"/>
      <c r="DKC98" s="125"/>
      <c r="DKD98" s="125"/>
      <c r="DKE98" s="125"/>
      <c r="DKF98" s="125"/>
      <c r="DKG98" s="125"/>
      <c r="DKH98" s="125"/>
      <c r="DKI98" s="125"/>
      <c r="DKJ98" s="125"/>
      <c r="DKK98" s="125"/>
      <c r="DKL98" s="125"/>
      <c r="DKM98" s="125"/>
      <c r="DKN98" s="125"/>
      <c r="DKO98" s="125"/>
      <c r="DKP98" s="125"/>
      <c r="DKQ98" s="125"/>
      <c r="DKR98" s="125"/>
      <c r="DKS98" s="125"/>
      <c r="DKT98" s="125"/>
      <c r="DKU98" s="125"/>
      <c r="DKV98" s="125"/>
      <c r="DKW98" s="125"/>
      <c r="DKX98" s="125"/>
      <c r="DKY98" s="125"/>
      <c r="DKZ98" s="125"/>
      <c r="DLA98" s="125"/>
      <c r="DLB98" s="125"/>
      <c r="DLC98" s="125"/>
      <c r="DLD98" s="125"/>
      <c r="DLE98" s="125"/>
      <c r="DLF98" s="125"/>
      <c r="DLG98" s="125"/>
      <c r="DLH98" s="125"/>
      <c r="DLI98" s="125"/>
      <c r="DLJ98" s="125"/>
      <c r="DLK98" s="125"/>
      <c r="DLL98" s="125"/>
      <c r="DLM98" s="125"/>
      <c r="DLN98" s="125"/>
      <c r="DLO98" s="125"/>
      <c r="DLP98" s="125"/>
      <c r="DLQ98" s="125"/>
      <c r="DLR98" s="125"/>
      <c r="DLS98" s="125"/>
      <c r="DLT98" s="125"/>
      <c r="DLU98" s="125"/>
      <c r="DLV98" s="125"/>
      <c r="DLW98" s="125"/>
      <c r="DLX98" s="125"/>
      <c r="DLY98" s="125"/>
      <c r="DLZ98" s="125"/>
      <c r="DMA98" s="125"/>
      <c r="DMB98" s="125"/>
      <c r="DMC98" s="125"/>
      <c r="DMD98" s="125"/>
      <c r="DME98" s="125"/>
      <c r="DMF98" s="125"/>
      <c r="DMG98" s="125"/>
      <c r="DMH98" s="125"/>
      <c r="DMI98" s="125"/>
      <c r="DMJ98" s="125"/>
      <c r="DMK98" s="125"/>
      <c r="DML98" s="125"/>
      <c r="DMM98" s="125"/>
      <c r="DMN98" s="125"/>
      <c r="DMO98" s="125"/>
      <c r="DMP98" s="125"/>
      <c r="DMQ98" s="125"/>
      <c r="DMR98" s="125"/>
      <c r="DMS98" s="125"/>
      <c r="DMT98" s="125"/>
      <c r="DMU98" s="125"/>
      <c r="DMV98" s="125"/>
      <c r="DMW98" s="125"/>
      <c r="DMX98" s="125"/>
      <c r="DMY98" s="125"/>
      <c r="DMZ98" s="125"/>
      <c r="DNA98" s="125"/>
      <c r="DNB98" s="125"/>
      <c r="DNC98" s="125"/>
      <c r="DND98" s="125"/>
      <c r="DNE98" s="125"/>
      <c r="DNF98" s="125"/>
      <c r="DNG98" s="125"/>
      <c r="DNH98" s="125"/>
      <c r="DNI98" s="125"/>
      <c r="DNJ98" s="125"/>
      <c r="DNK98" s="125"/>
      <c r="DNL98" s="125"/>
      <c r="DNM98" s="125"/>
      <c r="DNN98" s="125"/>
      <c r="DNO98" s="125"/>
      <c r="DNP98" s="125"/>
      <c r="DNQ98" s="125"/>
      <c r="DNR98" s="125"/>
      <c r="DNS98" s="125"/>
      <c r="DNT98" s="125"/>
      <c r="DNU98" s="125"/>
      <c r="DNV98" s="125"/>
      <c r="DNW98" s="125"/>
      <c r="DNX98" s="125"/>
      <c r="DNY98" s="125"/>
      <c r="DNZ98" s="125"/>
      <c r="DOA98" s="125"/>
      <c r="DOB98" s="125"/>
      <c r="DOC98" s="125"/>
      <c r="DOD98" s="125"/>
      <c r="DOE98" s="125"/>
      <c r="DOF98" s="125"/>
      <c r="DOG98" s="125"/>
      <c r="DOH98" s="125"/>
      <c r="DOI98" s="125"/>
      <c r="DOJ98" s="125"/>
      <c r="DOK98" s="125"/>
      <c r="DOL98" s="125"/>
      <c r="DOM98" s="125"/>
      <c r="DON98" s="125"/>
      <c r="DOO98" s="125"/>
      <c r="DOP98" s="125"/>
      <c r="DOQ98" s="125"/>
      <c r="DOR98" s="125"/>
      <c r="DOS98" s="125"/>
      <c r="DOT98" s="125"/>
      <c r="DOU98" s="125"/>
      <c r="DOV98" s="125"/>
      <c r="DOW98" s="125"/>
      <c r="DOX98" s="125"/>
      <c r="DOY98" s="125"/>
      <c r="DOZ98" s="125"/>
      <c r="DPA98" s="125"/>
      <c r="DPB98" s="125"/>
      <c r="DPC98" s="125"/>
      <c r="DPD98" s="125"/>
      <c r="DPE98" s="125"/>
      <c r="DPF98" s="125"/>
      <c r="DPG98" s="125"/>
      <c r="DPH98" s="125"/>
      <c r="DPI98" s="125"/>
      <c r="DPJ98" s="125"/>
      <c r="DPK98" s="125"/>
      <c r="DPL98" s="125"/>
      <c r="DPM98" s="125"/>
      <c r="DPN98" s="125"/>
      <c r="DPO98" s="125"/>
      <c r="DPP98" s="125"/>
      <c r="DPQ98" s="125"/>
      <c r="DPR98" s="125"/>
      <c r="DPS98" s="125"/>
      <c r="DPT98" s="125"/>
      <c r="DPU98" s="125"/>
      <c r="DPV98" s="125"/>
      <c r="DPW98" s="125"/>
      <c r="DPX98" s="125"/>
      <c r="DPY98" s="125"/>
      <c r="DPZ98" s="125"/>
      <c r="DQA98" s="125"/>
      <c r="DQB98" s="125"/>
      <c r="DQC98" s="125"/>
      <c r="DQD98" s="125"/>
      <c r="DQE98" s="125"/>
      <c r="DQF98" s="125"/>
      <c r="DQG98" s="125"/>
      <c r="DQH98" s="125"/>
      <c r="DQI98" s="125"/>
      <c r="DQJ98" s="125"/>
      <c r="DQK98" s="125"/>
      <c r="DQL98" s="125"/>
      <c r="DQM98" s="125"/>
      <c r="DQN98" s="125"/>
      <c r="DQO98" s="125"/>
      <c r="DQP98" s="125"/>
      <c r="DQQ98" s="125"/>
      <c r="DQR98" s="125"/>
      <c r="DQS98" s="125"/>
      <c r="DQT98" s="125"/>
      <c r="DQU98" s="125"/>
      <c r="DQV98" s="125"/>
      <c r="DQW98" s="125"/>
      <c r="DQX98" s="125"/>
      <c r="DQY98" s="125"/>
      <c r="DQZ98" s="125"/>
      <c r="DRA98" s="125"/>
      <c r="DRB98" s="125"/>
      <c r="DRC98" s="125"/>
      <c r="DRD98" s="125"/>
      <c r="DRE98" s="125"/>
      <c r="DRF98" s="125"/>
      <c r="DRG98" s="125"/>
      <c r="DRH98" s="125"/>
      <c r="DRI98" s="125"/>
      <c r="DRJ98" s="125"/>
      <c r="DRK98" s="125"/>
      <c r="DRL98" s="125"/>
      <c r="DRM98" s="125"/>
      <c r="DRN98" s="125"/>
      <c r="DRO98" s="125"/>
      <c r="DRP98" s="125"/>
      <c r="DRQ98" s="125"/>
      <c r="DRR98" s="125"/>
      <c r="DRS98" s="125"/>
      <c r="DRT98" s="125"/>
      <c r="DRU98" s="125"/>
      <c r="DRV98" s="125"/>
      <c r="DRW98" s="125"/>
      <c r="DRX98" s="125"/>
      <c r="DRY98" s="125"/>
      <c r="DRZ98" s="125"/>
      <c r="DSA98" s="125"/>
      <c r="DSB98" s="125"/>
      <c r="DSC98" s="125"/>
      <c r="DSD98" s="125"/>
      <c r="DSE98" s="125"/>
      <c r="DSF98" s="125"/>
      <c r="DSG98" s="125"/>
      <c r="DSH98" s="125"/>
      <c r="DSI98" s="125"/>
      <c r="DSJ98" s="125"/>
      <c r="DSK98" s="125"/>
      <c r="DSL98" s="125"/>
      <c r="DSM98" s="125"/>
      <c r="DSN98" s="125"/>
      <c r="DSO98" s="125"/>
      <c r="DSP98" s="125"/>
      <c r="DSQ98" s="125"/>
      <c r="DSR98" s="125"/>
      <c r="DSS98" s="125"/>
      <c r="DST98" s="125"/>
      <c r="DSU98" s="125"/>
      <c r="DSV98" s="125"/>
      <c r="DSW98" s="125"/>
      <c r="DSX98" s="125"/>
      <c r="DSY98" s="125"/>
      <c r="DSZ98" s="125"/>
      <c r="DTA98" s="125"/>
      <c r="DTB98" s="125"/>
      <c r="DTC98" s="125"/>
      <c r="DTD98" s="125"/>
      <c r="DTE98" s="125"/>
      <c r="DTF98" s="125"/>
      <c r="DTG98" s="125"/>
      <c r="DTH98" s="125"/>
      <c r="DTI98" s="125"/>
      <c r="DTJ98" s="125"/>
      <c r="DTK98" s="125"/>
      <c r="DTL98" s="125"/>
      <c r="DTM98" s="125"/>
      <c r="DTN98" s="125"/>
      <c r="DTO98" s="125"/>
      <c r="DTP98" s="125"/>
      <c r="DTQ98" s="125"/>
      <c r="DTR98" s="125"/>
      <c r="DTS98" s="125"/>
      <c r="DTT98" s="125"/>
      <c r="DTU98" s="125"/>
      <c r="DTV98" s="125"/>
      <c r="DTW98" s="125"/>
      <c r="DTX98" s="125"/>
      <c r="DTY98" s="125"/>
      <c r="DTZ98" s="125"/>
      <c r="DUA98" s="125"/>
      <c r="DUB98" s="125"/>
      <c r="DUC98" s="125"/>
      <c r="DUD98" s="125"/>
      <c r="DUE98" s="125"/>
      <c r="DUF98" s="125"/>
      <c r="DUG98" s="125"/>
      <c r="DUH98" s="125"/>
      <c r="DUI98" s="125"/>
      <c r="DUJ98" s="125"/>
      <c r="DUK98" s="125"/>
      <c r="DUL98" s="125"/>
      <c r="DUM98" s="125"/>
      <c r="DUN98" s="125"/>
      <c r="DUO98" s="125"/>
      <c r="DUP98" s="125"/>
      <c r="DUQ98" s="125"/>
      <c r="DUR98" s="125"/>
      <c r="DUS98" s="125"/>
      <c r="DUT98" s="125"/>
      <c r="DUU98" s="125"/>
      <c r="DUV98" s="125"/>
      <c r="DUW98" s="125"/>
      <c r="DUX98" s="125"/>
      <c r="DUY98" s="125"/>
      <c r="DUZ98" s="125"/>
      <c r="DVA98" s="125"/>
      <c r="DVB98" s="125"/>
      <c r="DVC98" s="125"/>
      <c r="DVD98" s="125"/>
      <c r="DVE98" s="125"/>
      <c r="DVF98" s="125"/>
      <c r="DVG98" s="125"/>
      <c r="DVH98" s="125"/>
      <c r="DVI98" s="125"/>
      <c r="DVJ98" s="125"/>
      <c r="DVK98" s="125"/>
      <c r="DVL98" s="125"/>
      <c r="DVM98" s="125"/>
      <c r="DVN98" s="125"/>
      <c r="DVO98" s="125"/>
      <c r="DVP98" s="125"/>
      <c r="DVQ98" s="125"/>
      <c r="DVR98" s="125"/>
      <c r="DVS98" s="125"/>
      <c r="DVT98" s="125"/>
      <c r="DVU98" s="125"/>
      <c r="DVV98" s="125"/>
      <c r="DVW98" s="125"/>
      <c r="DVX98" s="125"/>
      <c r="DVY98" s="125"/>
      <c r="DVZ98" s="125"/>
      <c r="DWA98" s="125"/>
      <c r="DWB98" s="125"/>
      <c r="DWC98" s="125"/>
      <c r="DWD98" s="125"/>
      <c r="DWE98" s="125"/>
      <c r="DWF98" s="125"/>
      <c r="DWG98" s="125"/>
      <c r="DWH98" s="125"/>
      <c r="DWI98" s="125"/>
      <c r="DWJ98" s="125"/>
      <c r="DWK98" s="125"/>
      <c r="DWL98" s="125"/>
      <c r="DWM98" s="125"/>
      <c r="DWN98" s="125"/>
      <c r="DWO98" s="125"/>
      <c r="DWP98" s="125"/>
      <c r="DWQ98" s="125"/>
      <c r="DWR98" s="125"/>
      <c r="DWS98" s="125"/>
      <c r="DWT98" s="125"/>
      <c r="DWU98" s="125"/>
      <c r="DWV98" s="125"/>
      <c r="DWW98" s="125"/>
      <c r="DWX98" s="125"/>
      <c r="DWY98" s="125"/>
      <c r="DWZ98" s="125"/>
      <c r="DXA98" s="125"/>
      <c r="DXB98" s="125"/>
      <c r="DXC98" s="125"/>
      <c r="DXD98" s="125"/>
      <c r="DXE98" s="125"/>
      <c r="DXF98" s="125"/>
      <c r="DXG98" s="125"/>
      <c r="DXH98" s="125"/>
      <c r="DXI98" s="125"/>
      <c r="DXJ98" s="125"/>
      <c r="DXK98" s="125"/>
      <c r="DXL98" s="125"/>
      <c r="DXM98" s="125"/>
      <c r="DXN98" s="125"/>
      <c r="DXO98" s="125"/>
      <c r="DXP98" s="125"/>
      <c r="DXQ98" s="125"/>
      <c r="DXR98" s="125"/>
      <c r="DXS98" s="125"/>
      <c r="DXT98" s="125"/>
      <c r="DXU98" s="125"/>
      <c r="DXV98" s="125"/>
      <c r="DXW98" s="125"/>
      <c r="DXX98" s="125"/>
      <c r="DXY98" s="125"/>
      <c r="DXZ98" s="125"/>
      <c r="DYA98" s="125"/>
      <c r="DYB98" s="125"/>
      <c r="DYC98" s="125"/>
      <c r="DYD98" s="125"/>
      <c r="DYE98" s="125"/>
      <c r="DYF98" s="125"/>
      <c r="DYG98" s="125"/>
      <c r="DYH98" s="125"/>
      <c r="DYI98" s="125"/>
      <c r="DYJ98" s="125"/>
      <c r="DYK98" s="125"/>
      <c r="DYL98" s="125"/>
      <c r="DYM98" s="125"/>
      <c r="DYN98" s="125"/>
      <c r="DYO98" s="125"/>
      <c r="DYP98" s="125"/>
      <c r="DYQ98" s="125"/>
      <c r="DYR98" s="125"/>
      <c r="DYS98" s="125"/>
      <c r="DYT98" s="125"/>
      <c r="DYU98" s="125"/>
      <c r="DYV98" s="125"/>
      <c r="DYW98" s="125"/>
      <c r="DYX98" s="125"/>
      <c r="DYY98" s="125"/>
      <c r="DYZ98" s="125"/>
      <c r="DZA98" s="125"/>
      <c r="DZB98" s="125"/>
      <c r="DZC98" s="125"/>
      <c r="DZD98" s="125"/>
      <c r="DZE98" s="125"/>
      <c r="DZF98" s="125"/>
      <c r="DZG98" s="125"/>
      <c r="DZH98" s="125"/>
      <c r="DZI98" s="125"/>
      <c r="DZJ98" s="125"/>
      <c r="DZK98" s="125"/>
      <c r="DZL98" s="125"/>
      <c r="DZM98" s="125"/>
      <c r="DZN98" s="125"/>
      <c r="DZO98" s="125"/>
      <c r="DZP98" s="125"/>
      <c r="DZQ98" s="125"/>
      <c r="DZR98" s="125"/>
      <c r="DZS98" s="125"/>
      <c r="DZT98" s="125"/>
      <c r="DZU98" s="125"/>
      <c r="DZV98" s="125"/>
      <c r="DZW98" s="125"/>
      <c r="DZX98" s="125"/>
      <c r="DZY98" s="125"/>
      <c r="DZZ98" s="125"/>
      <c r="EAA98" s="125"/>
      <c r="EAB98" s="125"/>
      <c r="EAC98" s="125"/>
      <c r="EAD98" s="125"/>
      <c r="EAE98" s="125"/>
      <c r="EAF98" s="125"/>
      <c r="EAG98" s="125"/>
      <c r="EAH98" s="125"/>
      <c r="EAI98" s="125"/>
      <c r="EAJ98" s="125"/>
      <c r="EAK98" s="125"/>
      <c r="EAL98" s="125"/>
      <c r="EAM98" s="125"/>
      <c r="EAN98" s="125"/>
      <c r="EAO98" s="125"/>
      <c r="EAP98" s="125"/>
      <c r="EAQ98" s="125"/>
      <c r="EAR98" s="125"/>
      <c r="EAS98" s="125"/>
      <c r="EAT98" s="125"/>
      <c r="EAU98" s="125"/>
      <c r="EAV98" s="125"/>
      <c r="EAW98" s="125"/>
      <c r="EAX98" s="125"/>
      <c r="EAY98" s="125"/>
      <c r="EAZ98" s="125"/>
      <c r="EBA98" s="125"/>
      <c r="EBB98" s="125"/>
      <c r="EBC98" s="125"/>
      <c r="EBD98" s="125"/>
      <c r="EBE98" s="125"/>
      <c r="EBF98" s="125"/>
      <c r="EBG98" s="125"/>
      <c r="EBH98" s="125"/>
      <c r="EBI98" s="125"/>
      <c r="EBJ98" s="125"/>
      <c r="EBK98" s="125"/>
      <c r="EBL98" s="125"/>
      <c r="EBM98" s="125"/>
      <c r="EBN98" s="125"/>
      <c r="EBO98" s="125"/>
      <c r="EBP98" s="125"/>
      <c r="EBQ98" s="125"/>
      <c r="EBR98" s="125"/>
      <c r="EBS98" s="125"/>
      <c r="EBT98" s="125"/>
      <c r="EBU98" s="125"/>
      <c r="EBV98" s="125"/>
      <c r="EBW98" s="125"/>
      <c r="EBX98" s="125"/>
      <c r="EBY98" s="125"/>
      <c r="EBZ98" s="125"/>
      <c r="ECA98" s="125"/>
      <c r="ECB98" s="125"/>
      <c r="ECC98" s="125"/>
      <c r="ECD98" s="125"/>
      <c r="ECE98" s="125"/>
      <c r="ECF98" s="125"/>
      <c r="ECG98" s="125"/>
      <c r="ECH98" s="125"/>
      <c r="ECI98" s="125"/>
      <c r="ECJ98" s="125"/>
      <c r="ECK98" s="125"/>
      <c r="ECL98" s="125"/>
      <c r="ECM98" s="125"/>
      <c r="ECN98" s="125"/>
      <c r="ECO98" s="125"/>
      <c r="ECP98" s="125"/>
      <c r="ECQ98" s="125"/>
      <c r="ECR98" s="125"/>
      <c r="ECS98" s="125"/>
      <c r="ECT98" s="125"/>
      <c r="ECU98" s="125"/>
      <c r="ECV98" s="125"/>
      <c r="ECW98" s="125"/>
      <c r="ECX98" s="125"/>
      <c r="ECY98" s="125"/>
      <c r="ECZ98" s="125"/>
      <c r="EDA98" s="125"/>
      <c r="EDB98" s="125"/>
      <c r="EDC98" s="125"/>
      <c r="EDD98" s="125"/>
      <c r="EDE98" s="125"/>
      <c r="EDF98" s="125"/>
      <c r="EDG98" s="125"/>
      <c r="EDH98" s="125"/>
      <c r="EDI98" s="125"/>
      <c r="EDJ98" s="125"/>
      <c r="EDK98" s="125"/>
      <c r="EDL98" s="125"/>
      <c r="EDM98" s="125"/>
      <c r="EDN98" s="125"/>
      <c r="EDO98" s="125"/>
      <c r="EDP98" s="125"/>
      <c r="EDQ98" s="125"/>
      <c r="EDR98" s="125"/>
      <c r="EDS98" s="125"/>
      <c r="EDT98" s="125"/>
      <c r="EDU98" s="125"/>
      <c r="EDV98" s="125"/>
      <c r="EDW98" s="125"/>
      <c r="EDX98" s="125"/>
      <c r="EDY98" s="125"/>
      <c r="EDZ98" s="125"/>
      <c r="EEA98" s="125"/>
      <c r="EEB98" s="125"/>
      <c r="EEC98" s="125"/>
      <c r="EED98" s="125"/>
      <c r="EEE98" s="125"/>
      <c r="EEF98" s="125"/>
      <c r="EEG98" s="125"/>
      <c r="EEH98" s="125"/>
      <c r="EEI98" s="125"/>
      <c r="EEJ98" s="125"/>
      <c r="EEK98" s="125"/>
      <c r="EEL98" s="125"/>
      <c r="EEM98" s="125"/>
      <c r="EEN98" s="125"/>
      <c r="EEO98" s="125"/>
      <c r="EEP98" s="125"/>
      <c r="EEQ98" s="125"/>
      <c r="EER98" s="125"/>
      <c r="EES98" s="125"/>
      <c r="EET98" s="125"/>
      <c r="EEU98" s="125"/>
      <c r="EEV98" s="125"/>
      <c r="EEW98" s="125"/>
      <c r="EEX98" s="125"/>
      <c r="EEY98" s="125"/>
      <c r="EEZ98" s="125"/>
      <c r="EFA98" s="125"/>
      <c r="EFB98" s="125"/>
      <c r="EFC98" s="125"/>
      <c r="EFD98" s="125"/>
      <c r="EFE98" s="125"/>
      <c r="EFF98" s="125"/>
      <c r="EFG98" s="125"/>
      <c r="EFH98" s="125"/>
      <c r="EFI98" s="125"/>
      <c r="EFJ98" s="125"/>
      <c r="EFK98" s="125"/>
      <c r="EFL98" s="125"/>
      <c r="EFM98" s="125"/>
      <c r="EFN98" s="125"/>
      <c r="EFO98" s="125"/>
      <c r="EFP98" s="125"/>
      <c r="EFQ98" s="125"/>
      <c r="EFR98" s="125"/>
      <c r="EFS98" s="125"/>
      <c r="EFT98" s="125"/>
      <c r="EFU98" s="125"/>
      <c r="EFV98" s="125"/>
      <c r="EFW98" s="125"/>
      <c r="EFX98" s="125"/>
      <c r="EFY98" s="125"/>
      <c r="EFZ98" s="125"/>
      <c r="EGA98" s="125"/>
      <c r="EGB98" s="125"/>
      <c r="EGC98" s="125"/>
      <c r="EGD98" s="125"/>
      <c r="EGE98" s="125"/>
      <c r="EGF98" s="125"/>
      <c r="EGG98" s="125"/>
      <c r="EGH98" s="125"/>
      <c r="EGI98" s="125"/>
      <c r="EGJ98" s="125"/>
      <c r="EGK98" s="125"/>
      <c r="EGL98" s="125"/>
      <c r="EGM98" s="125"/>
      <c r="EGN98" s="125"/>
      <c r="EGO98" s="125"/>
      <c r="EGP98" s="125"/>
      <c r="EGQ98" s="125"/>
      <c r="EGR98" s="125"/>
      <c r="EGS98" s="125"/>
      <c r="EGT98" s="125"/>
      <c r="EGU98" s="125"/>
      <c r="EGV98" s="125"/>
      <c r="EGW98" s="125"/>
      <c r="EGX98" s="125"/>
      <c r="EGY98" s="125"/>
      <c r="EGZ98" s="125"/>
      <c r="EHA98" s="125"/>
      <c r="EHB98" s="125"/>
      <c r="EHC98" s="125"/>
      <c r="EHD98" s="125"/>
      <c r="EHE98" s="125"/>
      <c r="EHF98" s="125"/>
      <c r="EHG98" s="125"/>
      <c r="EHH98" s="125"/>
      <c r="EHI98" s="125"/>
      <c r="EHJ98" s="125"/>
      <c r="EHK98" s="125"/>
      <c r="EHL98" s="125"/>
      <c r="EHM98" s="125"/>
      <c r="EHN98" s="125"/>
      <c r="EHO98" s="125"/>
      <c r="EHP98" s="125"/>
      <c r="EHQ98" s="125"/>
      <c r="EHR98" s="125"/>
      <c r="EHS98" s="125"/>
      <c r="EHT98" s="125"/>
      <c r="EHU98" s="125"/>
      <c r="EHV98" s="125"/>
      <c r="EHW98" s="125"/>
      <c r="EHX98" s="125"/>
      <c r="EHY98" s="125"/>
      <c r="EHZ98" s="125"/>
      <c r="EIA98" s="125"/>
      <c r="EIB98" s="125"/>
      <c r="EIC98" s="125"/>
      <c r="EID98" s="125"/>
      <c r="EIE98" s="125"/>
      <c r="EIF98" s="125"/>
      <c r="EIG98" s="125"/>
      <c r="EIH98" s="125"/>
      <c r="EII98" s="125"/>
      <c r="EIJ98" s="125"/>
      <c r="EIK98" s="125"/>
      <c r="EIL98" s="125"/>
      <c r="EIM98" s="125"/>
      <c r="EIN98" s="125"/>
      <c r="EIO98" s="125"/>
      <c r="EIP98" s="125"/>
      <c r="EIQ98" s="125"/>
      <c r="EIR98" s="125"/>
      <c r="EIS98" s="125"/>
      <c r="EIT98" s="125"/>
      <c r="EIU98" s="125"/>
      <c r="EIV98" s="125"/>
      <c r="EIW98" s="125"/>
      <c r="EIX98" s="125"/>
      <c r="EIY98" s="125"/>
      <c r="EIZ98" s="125"/>
      <c r="EJA98" s="125"/>
      <c r="EJB98" s="125"/>
      <c r="EJC98" s="125"/>
      <c r="EJD98" s="125"/>
      <c r="EJE98" s="125"/>
      <c r="EJF98" s="125"/>
      <c r="EJG98" s="125"/>
      <c r="EJH98" s="125"/>
      <c r="EJI98" s="125"/>
      <c r="EJJ98" s="125"/>
      <c r="EJK98" s="125"/>
      <c r="EJL98" s="125"/>
      <c r="EJM98" s="125"/>
      <c r="EJN98" s="125"/>
      <c r="EJO98" s="125"/>
      <c r="EJP98" s="125"/>
      <c r="EJQ98" s="125"/>
      <c r="EJR98" s="125"/>
      <c r="EJS98" s="125"/>
      <c r="EJT98" s="125"/>
      <c r="EJU98" s="125"/>
      <c r="EJV98" s="125"/>
      <c r="EJW98" s="125"/>
      <c r="EJX98" s="125"/>
      <c r="EJY98" s="125"/>
      <c r="EJZ98" s="125"/>
      <c r="EKA98" s="125"/>
      <c r="EKB98" s="125"/>
      <c r="EKC98" s="125"/>
      <c r="EKD98" s="125"/>
      <c r="EKE98" s="125"/>
      <c r="EKF98" s="125"/>
      <c r="EKG98" s="125"/>
      <c r="EKH98" s="125"/>
      <c r="EKI98" s="125"/>
      <c r="EKJ98" s="125"/>
      <c r="EKK98" s="125"/>
      <c r="EKL98" s="125"/>
      <c r="EKM98" s="125"/>
      <c r="EKN98" s="125"/>
      <c r="EKO98" s="125"/>
      <c r="EKP98" s="125"/>
      <c r="EKQ98" s="125"/>
      <c r="EKR98" s="125"/>
      <c r="EKS98" s="125"/>
      <c r="EKT98" s="125"/>
      <c r="EKU98" s="125"/>
      <c r="EKV98" s="125"/>
      <c r="EKW98" s="125"/>
      <c r="EKX98" s="125"/>
      <c r="EKY98" s="125"/>
      <c r="EKZ98" s="125"/>
      <c r="ELA98" s="125"/>
      <c r="ELB98" s="125"/>
      <c r="ELC98" s="125"/>
      <c r="ELD98" s="125"/>
      <c r="ELE98" s="125"/>
      <c r="ELF98" s="125"/>
      <c r="ELG98" s="125"/>
      <c r="ELH98" s="125"/>
      <c r="ELI98" s="125"/>
      <c r="ELJ98" s="125"/>
      <c r="ELK98" s="125"/>
      <c r="ELL98" s="125"/>
      <c r="ELM98" s="125"/>
      <c r="ELN98" s="125"/>
      <c r="ELO98" s="125"/>
      <c r="ELP98" s="125"/>
      <c r="ELQ98" s="125"/>
      <c r="ELR98" s="125"/>
      <c r="ELS98" s="125"/>
      <c r="ELT98" s="125"/>
      <c r="ELU98" s="125"/>
      <c r="ELV98" s="125"/>
      <c r="ELW98" s="125"/>
      <c r="ELX98" s="125"/>
      <c r="ELY98" s="125"/>
      <c r="ELZ98" s="125"/>
      <c r="EMA98" s="125"/>
      <c r="EMB98" s="125"/>
      <c r="EMC98" s="125"/>
      <c r="EMD98" s="125"/>
      <c r="EME98" s="125"/>
      <c r="EMF98" s="125"/>
      <c r="EMG98" s="125"/>
      <c r="EMH98" s="125"/>
      <c r="EMI98" s="125"/>
      <c r="EMJ98" s="125"/>
      <c r="EMK98" s="125"/>
      <c r="EML98" s="125"/>
      <c r="EMM98" s="125"/>
      <c r="EMN98" s="125"/>
      <c r="EMO98" s="125"/>
      <c r="EMP98" s="125"/>
      <c r="EMQ98" s="125"/>
      <c r="EMR98" s="125"/>
      <c r="EMS98" s="125"/>
      <c r="EMT98" s="125"/>
      <c r="EMU98" s="125"/>
      <c r="EMV98" s="125"/>
      <c r="EMW98" s="125"/>
      <c r="EMX98" s="125"/>
      <c r="EMY98" s="125"/>
      <c r="EMZ98" s="125"/>
      <c r="ENA98" s="125"/>
      <c r="ENB98" s="125"/>
      <c r="ENC98" s="125"/>
      <c r="END98" s="125"/>
      <c r="ENE98" s="125"/>
      <c r="ENF98" s="125"/>
      <c r="ENG98" s="125"/>
      <c r="ENH98" s="125"/>
      <c r="ENI98" s="125"/>
      <c r="ENJ98" s="125"/>
      <c r="ENK98" s="125"/>
      <c r="ENL98" s="125"/>
      <c r="ENM98" s="125"/>
      <c r="ENN98" s="125"/>
      <c r="ENO98" s="125"/>
      <c r="ENP98" s="125"/>
      <c r="ENQ98" s="125"/>
      <c r="ENR98" s="125"/>
      <c r="ENS98" s="125"/>
      <c r="ENT98" s="125"/>
      <c r="ENU98" s="125"/>
      <c r="ENV98" s="125"/>
      <c r="ENW98" s="125"/>
      <c r="ENX98" s="125"/>
      <c r="ENY98" s="125"/>
      <c r="ENZ98" s="125"/>
      <c r="EOA98" s="125"/>
      <c r="EOB98" s="125"/>
      <c r="EOC98" s="125"/>
      <c r="EOD98" s="125"/>
      <c r="EOE98" s="125"/>
      <c r="EOF98" s="125"/>
      <c r="EOG98" s="125"/>
      <c r="EOH98" s="125"/>
      <c r="EOI98" s="125"/>
      <c r="EOJ98" s="125"/>
      <c r="EOK98" s="125"/>
      <c r="EOL98" s="125"/>
      <c r="EOM98" s="125"/>
      <c r="EON98" s="125"/>
      <c r="EOO98" s="125"/>
      <c r="EOP98" s="125"/>
      <c r="EOQ98" s="125"/>
      <c r="EOR98" s="125"/>
      <c r="EOS98" s="125"/>
      <c r="EOT98" s="125"/>
      <c r="EOU98" s="125"/>
      <c r="EOV98" s="125"/>
      <c r="EOW98" s="125"/>
      <c r="EOX98" s="125"/>
      <c r="EOY98" s="125"/>
      <c r="EOZ98" s="125"/>
      <c r="EPA98" s="125"/>
      <c r="EPB98" s="125"/>
      <c r="EPC98" s="125"/>
      <c r="EPD98" s="125"/>
      <c r="EPE98" s="125"/>
      <c r="EPF98" s="125"/>
      <c r="EPG98" s="125"/>
      <c r="EPH98" s="125"/>
      <c r="EPI98" s="125"/>
      <c r="EPJ98" s="125"/>
      <c r="EPK98" s="125"/>
      <c r="EPL98" s="125"/>
      <c r="EPM98" s="125"/>
      <c r="EPN98" s="125"/>
      <c r="EPO98" s="125"/>
      <c r="EPP98" s="125"/>
      <c r="EPQ98" s="125"/>
      <c r="EPR98" s="125"/>
      <c r="EPS98" s="125"/>
      <c r="EPT98" s="125"/>
      <c r="EPU98" s="125"/>
      <c r="EPV98" s="125"/>
      <c r="EPW98" s="125"/>
      <c r="EPX98" s="125"/>
      <c r="EPY98" s="125"/>
      <c r="EPZ98" s="125"/>
      <c r="EQA98" s="125"/>
      <c r="EQB98" s="125"/>
      <c r="EQC98" s="125"/>
      <c r="EQD98" s="125"/>
      <c r="EQE98" s="125"/>
      <c r="EQF98" s="125"/>
      <c r="EQG98" s="125"/>
      <c r="EQH98" s="125"/>
      <c r="EQI98" s="125"/>
      <c r="EQJ98" s="125"/>
      <c r="EQK98" s="125"/>
      <c r="EQL98" s="125"/>
      <c r="EQM98" s="125"/>
      <c r="EQN98" s="125"/>
      <c r="EQO98" s="125"/>
      <c r="EQP98" s="125"/>
      <c r="EQQ98" s="125"/>
      <c r="EQR98" s="125"/>
      <c r="EQS98" s="125"/>
      <c r="EQT98" s="125"/>
      <c r="EQU98" s="125"/>
      <c r="EQV98" s="125"/>
      <c r="EQW98" s="125"/>
      <c r="EQX98" s="125"/>
      <c r="EQY98" s="125"/>
      <c r="EQZ98" s="125"/>
      <c r="ERA98" s="125"/>
      <c r="ERB98" s="125"/>
      <c r="ERC98" s="125"/>
      <c r="ERD98" s="125"/>
      <c r="ERE98" s="125"/>
      <c r="ERF98" s="125"/>
      <c r="ERG98" s="125"/>
      <c r="ERH98" s="125"/>
      <c r="ERI98" s="125"/>
      <c r="ERJ98" s="125"/>
      <c r="ERK98" s="125"/>
      <c r="ERL98" s="125"/>
      <c r="ERM98" s="125"/>
      <c r="ERN98" s="125"/>
      <c r="ERO98" s="125"/>
      <c r="ERP98" s="125"/>
      <c r="ERQ98" s="125"/>
      <c r="ERR98" s="125"/>
      <c r="ERS98" s="125"/>
      <c r="ERT98" s="125"/>
      <c r="ERU98" s="125"/>
      <c r="ERV98" s="125"/>
      <c r="ERW98" s="125"/>
      <c r="ERX98" s="125"/>
      <c r="ERY98" s="125"/>
      <c r="ERZ98" s="125"/>
      <c r="ESA98" s="125"/>
      <c r="ESB98" s="125"/>
      <c r="ESC98" s="125"/>
      <c r="ESD98" s="125"/>
      <c r="ESE98" s="125"/>
      <c r="ESF98" s="125"/>
      <c r="ESG98" s="125"/>
      <c r="ESH98" s="125"/>
      <c r="ESI98" s="125"/>
      <c r="ESJ98" s="125"/>
      <c r="ESK98" s="125"/>
      <c r="ESL98" s="125"/>
      <c r="ESM98" s="125"/>
      <c r="ESN98" s="125"/>
      <c r="ESO98" s="125"/>
      <c r="ESP98" s="125"/>
      <c r="ESQ98" s="125"/>
      <c r="ESR98" s="125"/>
      <c r="ESS98" s="125"/>
      <c r="EST98" s="125"/>
      <c r="ESU98" s="125"/>
      <c r="ESV98" s="125"/>
      <c r="ESW98" s="125"/>
      <c r="ESX98" s="125"/>
      <c r="ESY98" s="125"/>
      <c r="ESZ98" s="125"/>
      <c r="ETA98" s="125"/>
      <c r="ETB98" s="125"/>
      <c r="ETC98" s="125"/>
      <c r="ETD98" s="125"/>
      <c r="ETE98" s="125"/>
      <c r="ETF98" s="125"/>
      <c r="ETG98" s="125"/>
      <c r="ETH98" s="125"/>
      <c r="ETI98" s="125"/>
      <c r="ETJ98" s="125"/>
      <c r="ETK98" s="125"/>
      <c r="ETL98" s="125"/>
      <c r="ETM98" s="125"/>
      <c r="ETN98" s="125"/>
      <c r="ETO98" s="125"/>
      <c r="ETP98" s="125"/>
      <c r="ETQ98" s="125"/>
      <c r="ETR98" s="125"/>
      <c r="ETS98" s="125"/>
      <c r="ETT98" s="125"/>
      <c r="ETU98" s="125"/>
      <c r="ETV98" s="125"/>
      <c r="ETW98" s="125"/>
      <c r="ETX98" s="125"/>
      <c r="ETY98" s="125"/>
      <c r="ETZ98" s="125"/>
      <c r="EUA98" s="125"/>
      <c r="EUB98" s="125"/>
      <c r="EUC98" s="125"/>
      <c r="EUD98" s="125"/>
      <c r="EUE98" s="125"/>
      <c r="EUF98" s="125"/>
      <c r="EUG98" s="125"/>
      <c r="EUH98" s="125"/>
      <c r="EUI98" s="125"/>
      <c r="EUJ98" s="125"/>
      <c r="EUK98" s="125"/>
      <c r="EUL98" s="125"/>
      <c r="EUM98" s="125"/>
      <c r="EUN98" s="125"/>
      <c r="EUO98" s="125"/>
      <c r="EUP98" s="125"/>
      <c r="EUQ98" s="125"/>
      <c r="EUR98" s="125"/>
      <c r="EUS98" s="125"/>
      <c r="EUT98" s="125"/>
      <c r="EUU98" s="125"/>
      <c r="EUV98" s="125"/>
      <c r="EUW98" s="125"/>
      <c r="EUX98" s="125"/>
      <c r="EUY98" s="125"/>
      <c r="EUZ98" s="125"/>
      <c r="EVA98" s="125"/>
      <c r="EVB98" s="125"/>
      <c r="EVC98" s="125"/>
      <c r="EVD98" s="125"/>
      <c r="EVE98" s="125"/>
      <c r="EVF98" s="125"/>
      <c r="EVG98" s="125"/>
      <c r="EVH98" s="125"/>
      <c r="EVI98" s="125"/>
      <c r="EVJ98" s="125"/>
      <c r="EVK98" s="125"/>
      <c r="EVL98" s="125"/>
      <c r="EVM98" s="125"/>
      <c r="EVN98" s="125"/>
      <c r="EVO98" s="125"/>
      <c r="EVP98" s="125"/>
      <c r="EVQ98" s="125"/>
      <c r="EVR98" s="125"/>
      <c r="EVS98" s="125"/>
      <c r="EVT98" s="125"/>
      <c r="EVU98" s="125"/>
      <c r="EVV98" s="125"/>
      <c r="EVW98" s="125"/>
      <c r="EVX98" s="125"/>
      <c r="EVY98" s="125"/>
      <c r="EVZ98" s="125"/>
      <c r="EWA98" s="125"/>
      <c r="EWB98" s="125"/>
      <c r="EWC98" s="125"/>
      <c r="EWD98" s="125"/>
      <c r="EWE98" s="125"/>
      <c r="EWF98" s="125"/>
      <c r="EWG98" s="125"/>
      <c r="EWH98" s="125"/>
      <c r="EWI98" s="125"/>
      <c r="EWJ98" s="125"/>
      <c r="EWK98" s="125"/>
      <c r="EWL98" s="125"/>
      <c r="EWM98" s="125"/>
      <c r="EWN98" s="125"/>
      <c r="EWO98" s="125"/>
      <c r="EWP98" s="125"/>
      <c r="EWQ98" s="125"/>
      <c r="EWR98" s="125"/>
      <c r="EWS98" s="125"/>
      <c r="EWT98" s="125"/>
      <c r="EWU98" s="125"/>
      <c r="EWV98" s="125"/>
      <c r="EWW98" s="125"/>
      <c r="EWX98" s="125"/>
      <c r="EWY98" s="125"/>
      <c r="EWZ98" s="125"/>
      <c r="EXA98" s="125"/>
      <c r="EXB98" s="125"/>
      <c r="EXC98" s="125"/>
      <c r="EXD98" s="125"/>
      <c r="EXE98" s="125"/>
      <c r="EXF98" s="125"/>
      <c r="EXG98" s="125"/>
      <c r="EXH98" s="125"/>
      <c r="EXI98" s="125"/>
      <c r="EXJ98" s="125"/>
      <c r="EXK98" s="125"/>
      <c r="EXL98" s="125"/>
      <c r="EXM98" s="125"/>
      <c r="EXN98" s="125"/>
      <c r="EXO98" s="125"/>
      <c r="EXP98" s="125"/>
      <c r="EXQ98" s="125"/>
      <c r="EXR98" s="125"/>
      <c r="EXS98" s="125"/>
      <c r="EXT98" s="125"/>
      <c r="EXU98" s="125"/>
      <c r="EXV98" s="125"/>
      <c r="EXW98" s="125"/>
      <c r="EXX98" s="125"/>
      <c r="EXY98" s="125"/>
      <c r="EXZ98" s="125"/>
      <c r="EYA98" s="125"/>
      <c r="EYB98" s="125"/>
      <c r="EYC98" s="125"/>
      <c r="EYD98" s="125"/>
      <c r="EYE98" s="125"/>
      <c r="EYF98" s="125"/>
      <c r="EYG98" s="125"/>
      <c r="EYH98" s="125"/>
      <c r="EYI98" s="125"/>
      <c r="EYJ98" s="125"/>
      <c r="EYK98" s="125"/>
      <c r="EYL98" s="125"/>
      <c r="EYM98" s="125"/>
      <c r="EYN98" s="125"/>
      <c r="EYO98" s="125"/>
      <c r="EYP98" s="125"/>
      <c r="EYQ98" s="125"/>
      <c r="EYR98" s="125"/>
      <c r="EYS98" s="125"/>
      <c r="EYT98" s="125"/>
      <c r="EYU98" s="125"/>
      <c r="EYV98" s="125"/>
      <c r="EYW98" s="125"/>
      <c r="EYX98" s="125"/>
      <c r="EYY98" s="125"/>
      <c r="EYZ98" s="125"/>
      <c r="EZA98" s="125"/>
      <c r="EZB98" s="125"/>
      <c r="EZC98" s="125"/>
      <c r="EZD98" s="125"/>
      <c r="EZE98" s="125"/>
      <c r="EZF98" s="125"/>
      <c r="EZG98" s="125"/>
      <c r="EZH98" s="125"/>
      <c r="EZI98" s="125"/>
      <c r="EZJ98" s="125"/>
      <c r="EZK98" s="125"/>
      <c r="EZL98" s="125"/>
      <c r="EZM98" s="125"/>
      <c r="EZN98" s="125"/>
      <c r="EZO98" s="125"/>
      <c r="EZP98" s="125"/>
      <c r="EZQ98" s="125"/>
      <c r="EZR98" s="125"/>
      <c r="EZS98" s="125"/>
      <c r="EZT98" s="125"/>
      <c r="EZU98" s="125"/>
      <c r="EZV98" s="125"/>
      <c r="EZW98" s="125"/>
      <c r="EZX98" s="125"/>
      <c r="EZY98" s="125"/>
      <c r="EZZ98" s="125"/>
      <c r="FAA98" s="125"/>
      <c r="FAB98" s="125"/>
      <c r="FAC98" s="125"/>
      <c r="FAD98" s="125"/>
      <c r="FAE98" s="125"/>
      <c r="FAF98" s="125"/>
      <c r="FAG98" s="125"/>
      <c r="FAH98" s="125"/>
      <c r="FAI98" s="125"/>
      <c r="FAJ98" s="125"/>
      <c r="FAK98" s="125"/>
      <c r="FAL98" s="125"/>
      <c r="FAM98" s="125"/>
      <c r="FAN98" s="125"/>
      <c r="FAO98" s="125"/>
      <c r="FAP98" s="125"/>
      <c r="FAQ98" s="125"/>
      <c r="FAR98" s="125"/>
      <c r="FAS98" s="125"/>
      <c r="FAT98" s="125"/>
      <c r="FAU98" s="125"/>
      <c r="FAV98" s="125"/>
      <c r="FAW98" s="125"/>
      <c r="FAX98" s="125"/>
      <c r="FAY98" s="125"/>
      <c r="FAZ98" s="125"/>
      <c r="FBA98" s="125"/>
      <c r="FBB98" s="125"/>
      <c r="FBC98" s="125"/>
      <c r="FBD98" s="125"/>
      <c r="FBE98" s="125"/>
      <c r="FBF98" s="125"/>
      <c r="FBG98" s="125"/>
      <c r="FBH98" s="125"/>
      <c r="FBI98" s="125"/>
      <c r="FBJ98" s="125"/>
      <c r="FBK98" s="125"/>
      <c r="FBL98" s="125"/>
      <c r="FBM98" s="125"/>
      <c r="FBN98" s="125"/>
      <c r="FBO98" s="125"/>
      <c r="FBP98" s="125"/>
      <c r="FBQ98" s="125"/>
      <c r="FBR98" s="125"/>
      <c r="FBS98" s="125"/>
      <c r="FBT98" s="125"/>
      <c r="FBU98" s="125"/>
      <c r="FBV98" s="125"/>
      <c r="FBW98" s="125"/>
      <c r="FBX98" s="125"/>
      <c r="FBY98" s="125"/>
      <c r="FBZ98" s="125"/>
      <c r="FCA98" s="125"/>
      <c r="FCB98" s="125"/>
      <c r="FCC98" s="125"/>
      <c r="FCD98" s="125"/>
      <c r="FCE98" s="125"/>
      <c r="FCF98" s="125"/>
      <c r="FCG98" s="125"/>
      <c r="FCH98" s="125"/>
      <c r="FCI98" s="125"/>
      <c r="FCJ98" s="125"/>
      <c r="FCK98" s="125"/>
      <c r="FCL98" s="125"/>
      <c r="FCM98" s="125"/>
      <c r="FCN98" s="125"/>
      <c r="FCO98" s="125"/>
      <c r="FCP98" s="125"/>
      <c r="FCQ98" s="125"/>
      <c r="FCR98" s="125"/>
      <c r="FCS98" s="125"/>
      <c r="FCT98" s="125"/>
      <c r="FCU98" s="125"/>
      <c r="FCV98" s="125"/>
      <c r="FCW98" s="125"/>
      <c r="FCX98" s="125"/>
      <c r="FCY98" s="125"/>
      <c r="FCZ98" s="125"/>
      <c r="FDA98" s="125"/>
      <c r="FDB98" s="125"/>
      <c r="FDC98" s="125"/>
      <c r="FDD98" s="125"/>
      <c r="FDE98" s="125"/>
      <c r="FDF98" s="125"/>
      <c r="FDG98" s="125"/>
      <c r="FDH98" s="125"/>
      <c r="FDI98" s="125"/>
      <c r="FDJ98" s="125"/>
      <c r="FDK98" s="125"/>
      <c r="FDL98" s="125"/>
      <c r="FDM98" s="125"/>
      <c r="FDN98" s="125"/>
      <c r="FDO98" s="125"/>
      <c r="FDP98" s="125"/>
      <c r="FDQ98" s="125"/>
      <c r="FDR98" s="125"/>
      <c r="FDS98" s="125"/>
      <c r="FDT98" s="125"/>
      <c r="FDU98" s="125"/>
      <c r="FDV98" s="125"/>
      <c r="FDW98" s="125"/>
      <c r="FDX98" s="125"/>
      <c r="FDY98" s="125"/>
      <c r="FDZ98" s="125"/>
      <c r="FEA98" s="125"/>
      <c r="FEB98" s="125"/>
      <c r="FEC98" s="125"/>
      <c r="FED98" s="125"/>
      <c r="FEE98" s="125"/>
      <c r="FEF98" s="125"/>
      <c r="FEG98" s="125"/>
      <c r="FEH98" s="125"/>
      <c r="FEI98" s="125"/>
      <c r="FEJ98" s="125"/>
      <c r="FEK98" s="125"/>
      <c r="FEL98" s="125"/>
      <c r="FEM98" s="125"/>
      <c r="FEN98" s="125"/>
      <c r="FEO98" s="125"/>
      <c r="FEP98" s="125"/>
      <c r="FEQ98" s="125"/>
      <c r="FER98" s="125"/>
      <c r="FES98" s="125"/>
      <c r="FET98" s="125"/>
      <c r="FEU98" s="125"/>
      <c r="FEV98" s="125"/>
      <c r="FEW98" s="125"/>
      <c r="FEX98" s="125"/>
      <c r="FEY98" s="125"/>
      <c r="FEZ98" s="125"/>
      <c r="FFA98" s="125"/>
      <c r="FFB98" s="125"/>
      <c r="FFC98" s="125"/>
      <c r="FFD98" s="125"/>
      <c r="FFE98" s="125"/>
      <c r="FFF98" s="125"/>
      <c r="FFG98" s="125"/>
      <c r="FFH98" s="125"/>
      <c r="FFI98" s="125"/>
      <c r="FFJ98" s="125"/>
      <c r="FFK98" s="125"/>
      <c r="FFL98" s="125"/>
      <c r="FFM98" s="125"/>
      <c r="FFN98" s="125"/>
      <c r="FFO98" s="125"/>
      <c r="FFP98" s="125"/>
      <c r="FFQ98" s="125"/>
      <c r="FFR98" s="125"/>
      <c r="FFS98" s="125"/>
      <c r="FFT98" s="125"/>
      <c r="FFU98" s="125"/>
      <c r="FFV98" s="125"/>
      <c r="FFW98" s="125"/>
      <c r="FFX98" s="125"/>
      <c r="FFY98" s="125"/>
      <c r="FFZ98" s="125"/>
      <c r="FGA98" s="125"/>
      <c r="FGB98" s="125"/>
      <c r="FGC98" s="125"/>
      <c r="FGD98" s="125"/>
      <c r="FGE98" s="125"/>
      <c r="FGF98" s="125"/>
      <c r="FGG98" s="125"/>
      <c r="FGH98" s="125"/>
      <c r="FGI98" s="125"/>
      <c r="FGJ98" s="125"/>
      <c r="FGK98" s="125"/>
      <c r="FGL98" s="125"/>
      <c r="FGM98" s="125"/>
      <c r="FGN98" s="125"/>
      <c r="FGO98" s="125"/>
      <c r="FGP98" s="125"/>
      <c r="FGQ98" s="125"/>
      <c r="FGR98" s="125"/>
      <c r="FGS98" s="125"/>
      <c r="FGT98" s="125"/>
      <c r="FGU98" s="125"/>
      <c r="FGV98" s="125"/>
      <c r="FGW98" s="125"/>
      <c r="FGX98" s="125"/>
      <c r="FGY98" s="125"/>
      <c r="FGZ98" s="125"/>
      <c r="FHA98" s="125"/>
      <c r="FHB98" s="125"/>
      <c r="FHC98" s="125"/>
      <c r="FHD98" s="125"/>
      <c r="FHE98" s="125"/>
      <c r="FHF98" s="125"/>
      <c r="FHG98" s="125"/>
      <c r="FHH98" s="125"/>
      <c r="FHI98" s="125"/>
      <c r="FHJ98" s="125"/>
      <c r="FHK98" s="125"/>
      <c r="FHL98" s="125"/>
      <c r="FHM98" s="125"/>
      <c r="FHN98" s="125"/>
      <c r="FHO98" s="125"/>
      <c r="FHP98" s="125"/>
      <c r="FHQ98" s="125"/>
      <c r="FHR98" s="125"/>
      <c r="FHS98" s="125"/>
      <c r="FHT98" s="125"/>
      <c r="FHU98" s="125"/>
      <c r="FHV98" s="125"/>
      <c r="FHW98" s="125"/>
      <c r="FHX98" s="125"/>
      <c r="FHY98" s="125"/>
      <c r="FHZ98" s="125"/>
      <c r="FIA98" s="125"/>
      <c r="FIB98" s="125"/>
      <c r="FIC98" s="125"/>
      <c r="FID98" s="125"/>
      <c r="FIE98" s="125"/>
      <c r="FIF98" s="125"/>
      <c r="FIG98" s="125"/>
      <c r="FIH98" s="125"/>
      <c r="FII98" s="125"/>
      <c r="FIJ98" s="125"/>
      <c r="FIK98" s="125"/>
      <c r="FIL98" s="125"/>
      <c r="FIM98" s="125"/>
      <c r="FIN98" s="125"/>
      <c r="FIO98" s="125"/>
      <c r="FIP98" s="125"/>
      <c r="FIQ98" s="125"/>
      <c r="FIR98" s="125"/>
      <c r="FIS98" s="125"/>
      <c r="FIT98" s="125"/>
      <c r="FIU98" s="125"/>
      <c r="FIV98" s="125"/>
      <c r="FIW98" s="125"/>
      <c r="FIX98" s="125"/>
      <c r="FIY98" s="125"/>
      <c r="FIZ98" s="125"/>
      <c r="FJA98" s="125"/>
      <c r="FJB98" s="125"/>
      <c r="FJC98" s="125"/>
      <c r="FJD98" s="125"/>
      <c r="FJE98" s="125"/>
      <c r="FJF98" s="125"/>
      <c r="FJG98" s="125"/>
      <c r="FJH98" s="125"/>
      <c r="FJI98" s="125"/>
      <c r="FJJ98" s="125"/>
      <c r="FJK98" s="125"/>
      <c r="FJL98" s="125"/>
      <c r="FJM98" s="125"/>
      <c r="FJN98" s="125"/>
      <c r="FJO98" s="125"/>
      <c r="FJP98" s="125"/>
      <c r="FJQ98" s="125"/>
      <c r="FJR98" s="125"/>
      <c r="FJS98" s="125"/>
      <c r="FJT98" s="125"/>
      <c r="FJU98" s="125"/>
      <c r="FJV98" s="125"/>
      <c r="FJW98" s="125"/>
      <c r="FJX98" s="125"/>
      <c r="FJY98" s="125"/>
      <c r="FJZ98" s="125"/>
      <c r="FKA98" s="125"/>
      <c r="FKB98" s="125"/>
      <c r="FKC98" s="125"/>
      <c r="FKD98" s="125"/>
      <c r="FKE98" s="125"/>
      <c r="FKF98" s="125"/>
      <c r="FKG98" s="125"/>
      <c r="FKH98" s="125"/>
      <c r="FKI98" s="125"/>
      <c r="FKJ98" s="125"/>
      <c r="FKK98" s="125"/>
      <c r="FKL98" s="125"/>
      <c r="FKM98" s="125"/>
      <c r="FKN98" s="125"/>
      <c r="FKO98" s="125"/>
      <c r="FKP98" s="125"/>
      <c r="FKQ98" s="125"/>
      <c r="FKR98" s="125"/>
      <c r="FKS98" s="125"/>
      <c r="FKT98" s="125"/>
      <c r="FKU98" s="125"/>
      <c r="FKV98" s="125"/>
      <c r="FKW98" s="125"/>
      <c r="FKX98" s="125"/>
      <c r="FKY98" s="125"/>
      <c r="FKZ98" s="125"/>
      <c r="FLA98" s="125"/>
      <c r="FLB98" s="125"/>
      <c r="FLC98" s="125"/>
      <c r="FLD98" s="125"/>
      <c r="FLE98" s="125"/>
      <c r="FLF98" s="125"/>
      <c r="FLG98" s="125"/>
      <c r="FLH98" s="125"/>
      <c r="FLI98" s="125"/>
      <c r="FLJ98" s="125"/>
      <c r="FLK98" s="125"/>
      <c r="FLL98" s="125"/>
      <c r="FLM98" s="125"/>
      <c r="FLN98" s="125"/>
      <c r="FLO98" s="125"/>
      <c r="FLP98" s="125"/>
      <c r="FLQ98" s="125"/>
      <c r="FLR98" s="125"/>
      <c r="FLS98" s="125"/>
      <c r="FLT98" s="125"/>
      <c r="FLU98" s="125"/>
      <c r="FLV98" s="125"/>
      <c r="FLW98" s="125"/>
      <c r="FLX98" s="125"/>
      <c r="FLY98" s="125"/>
      <c r="FLZ98" s="125"/>
      <c r="FMA98" s="125"/>
      <c r="FMB98" s="125"/>
      <c r="FMC98" s="125"/>
      <c r="FMD98" s="125"/>
      <c r="FME98" s="125"/>
      <c r="FMF98" s="125"/>
      <c r="FMG98" s="125"/>
      <c r="FMH98" s="125"/>
      <c r="FMI98" s="125"/>
      <c r="FMJ98" s="125"/>
      <c r="FMK98" s="125"/>
      <c r="FML98" s="125"/>
      <c r="FMM98" s="125"/>
      <c r="FMN98" s="125"/>
      <c r="FMO98" s="125"/>
      <c r="FMP98" s="125"/>
      <c r="FMQ98" s="125"/>
      <c r="FMR98" s="125"/>
      <c r="FMS98" s="125"/>
      <c r="FMT98" s="125"/>
      <c r="FMU98" s="125"/>
      <c r="FMV98" s="125"/>
      <c r="FMW98" s="125"/>
      <c r="FMX98" s="125"/>
      <c r="FMY98" s="125"/>
      <c r="FMZ98" s="125"/>
      <c r="FNA98" s="125"/>
      <c r="FNB98" s="125"/>
      <c r="FNC98" s="125"/>
      <c r="FND98" s="125"/>
      <c r="FNE98" s="125"/>
      <c r="FNF98" s="125"/>
      <c r="FNG98" s="125"/>
      <c r="FNH98" s="125"/>
      <c r="FNI98" s="125"/>
      <c r="FNJ98" s="125"/>
      <c r="FNK98" s="125"/>
      <c r="FNL98" s="125"/>
      <c r="FNM98" s="125"/>
      <c r="FNN98" s="125"/>
      <c r="FNO98" s="125"/>
      <c r="FNP98" s="125"/>
      <c r="FNQ98" s="125"/>
      <c r="FNR98" s="125"/>
      <c r="FNS98" s="125"/>
      <c r="FNT98" s="125"/>
      <c r="FNU98" s="125"/>
      <c r="FNV98" s="125"/>
      <c r="FNW98" s="125"/>
      <c r="FNX98" s="125"/>
      <c r="FNY98" s="125"/>
      <c r="FNZ98" s="125"/>
      <c r="FOA98" s="125"/>
      <c r="FOB98" s="125"/>
      <c r="FOC98" s="125"/>
      <c r="FOD98" s="125"/>
      <c r="FOE98" s="125"/>
      <c r="FOF98" s="125"/>
      <c r="FOG98" s="125"/>
      <c r="FOH98" s="125"/>
      <c r="FOI98" s="125"/>
      <c r="FOJ98" s="125"/>
      <c r="FOK98" s="125"/>
      <c r="FOL98" s="125"/>
      <c r="FOM98" s="125"/>
      <c r="FON98" s="125"/>
      <c r="FOO98" s="125"/>
      <c r="FOP98" s="125"/>
      <c r="FOQ98" s="125"/>
      <c r="FOR98" s="125"/>
      <c r="FOS98" s="125"/>
      <c r="FOT98" s="125"/>
      <c r="FOU98" s="125"/>
      <c r="FOV98" s="125"/>
      <c r="FOW98" s="125"/>
      <c r="FOX98" s="125"/>
      <c r="FOY98" s="125"/>
      <c r="FOZ98" s="125"/>
      <c r="FPA98" s="125"/>
      <c r="FPB98" s="125"/>
      <c r="FPC98" s="125"/>
      <c r="FPD98" s="125"/>
      <c r="FPE98" s="125"/>
      <c r="FPF98" s="125"/>
      <c r="FPG98" s="125"/>
      <c r="FPH98" s="125"/>
      <c r="FPI98" s="125"/>
      <c r="FPJ98" s="125"/>
      <c r="FPK98" s="125"/>
      <c r="FPL98" s="125"/>
      <c r="FPM98" s="125"/>
      <c r="FPN98" s="125"/>
      <c r="FPO98" s="125"/>
      <c r="FPP98" s="125"/>
      <c r="FPQ98" s="125"/>
      <c r="FPR98" s="125"/>
      <c r="FPS98" s="125"/>
      <c r="FPT98" s="125"/>
      <c r="FPU98" s="125"/>
      <c r="FPV98" s="125"/>
      <c r="FPW98" s="125"/>
      <c r="FPX98" s="125"/>
      <c r="FPY98" s="125"/>
      <c r="FPZ98" s="125"/>
      <c r="FQA98" s="125"/>
      <c r="FQB98" s="125"/>
      <c r="FQC98" s="125"/>
      <c r="FQD98" s="125"/>
      <c r="FQE98" s="125"/>
      <c r="FQF98" s="125"/>
      <c r="FQG98" s="125"/>
      <c r="FQH98" s="125"/>
      <c r="FQI98" s="125"/>
      <c r="FQJ98" s="125"/>
      <c r="FQK98" s="125"/>
      <c r="FQL98" s="125"/>
      <c r="FQM98" s="125"/>
      <c r="FQN98" s="125"/>
      <c r="FQO98" s="125"/>
      <c r="FQP98" s="125"/>
      <c r="FQQ98" s="125"/>
      <c r="FQR98" s="125"/>
      <c r="FQS98" s="125"/>
      <c r="FQT98" s="125"/>
      <c r="FQU98" s="125"/>
      <c r="FQV98" s="125"/>
      <c r="FQW98" s="125"/>
      <c r="FQX98" s="125"/>
      <c r="FQY98" s="125"/>
      <c r="FQZ98" s="125"/>
      <c r="FRA98" s="125"/>
      <c r="FRB98" s="125"/>
      <c r="FRC98" s="125"/>
      <c r="FRD98" s="125"/>
      <c r="FRE98" s="125"/>
      <c r="FRF98" s="125"/>
      <c r="FRG98" s="125"/>
      <c r="FRH98" s="125"/>
      <c r="FRI98" s="125"/>
      <c r="FRJ98" s="125"/>
      <c r="FRK98" s="125"/>
      <c r="FRL98" s="125"/>
      <c r="FRM98" s="125"/>
      <c r="FRN98" s="125"/>
      <c r="FRO98" s="125"/>
      <c r="FRP98" s="125"/>
      <c r="FRQ98" s="125"/>
      <c r="FRR98" s="125"/>
      <c r="FRS98" s="125"/>
      <c r="FRT98" s="125"/>
      <c r="FRU98" s="125"/>
      <c r="FRV98" s="125"/>
      <c r="FRW98" s="125"/>
      <c r="FRX98" s="125"/>
      <c r="FRY98" s="125"/>
      <c r="FRZ98" s="125"/>
      <c r="FSA98" s="125"/>
      <c r="FSB98" s="125"/>
      <c r="FSC98" s="125"/>
      <c r="FSD98" s="125"/>
      <c r="FSE98" s="125"/>
      <c r="FSF98" s="125"/>
      <c r="FSG98" s="125"/>
      <c r="FSH98" s="125"/>
      <c r="FSI98" s="125"/>
      <c r="FSJ98" s="125"/>
      <c r="FSK98" s="125"/>
      <c r="FSL98" s="125"/>
      <c r="FSM98" s="125"/>
      <c r="FSN98" s="125"/>
      <c r="FSO98" s="125"/>
      <c r="FSP98" s="125"/>
      <c r="FSQ98" s="125"/>
      <c r="FSR98" s="125"/>
      <c r="FSS98" s="125"/>
      <c r="FST98" s="125"/>
      <c r="FSU98" s="125"/>
      <c r="FSV98" s="125"/>
      <c r="FSW98" s="125"/>
      <c r="FSX98" s="125"/>
      <c r="FSY98" s="125"/>
      <c r="FSZ98" s="125"/>
      <c r="FTA98" s="125"/>
      <c r="FTB98" s="125"/>
      <c r="FTC98" s="125"/>
      <c r="FTD98" s="125"/>
      <c r="FTE98" s="125"/>
      <c r="FTF98" s="125"/>
      <c r="FTG98" s="125"/>
      <c r="FTH98" s="125"/>
      <c r="FTI98" s="125"/>
      <c r="FTJ98" s="125"/>
      <c r="FTK98" s="125"/>
      <c r="FTL98" s="125"/>
      <c r="FTM98" s="125"/>
      <c r="FTN98" s="125"/>
      <c r="FTO98" s="125"/>
      <c r="FTP98" s="125"/>
      <c r="FTQ98" s="125"/>
      <c r="FTR98" s="125"/>
      <c r="FTS98" s="125"/>
      <c r="FTT98" s="125"/>
      <c r="FTU98" s="125"/>
      <c r="FTV98" s="125"/>
      <c r="FTW98" s="125"/>
      <c r="FTX98" s="125"/>
      <c r="FTY98" s="125"/>
      <c r="FTZ98" s="125"/>
      <c r="FUA98" s="125"/>
      <c r="FUB98" s="125"/>
      <c r="FUC98" s="125"/>
      <c r="FUD98" s="125"/>
      <c r="FUE98" s="125"/>
      <c r="FUF98" s="125"/>
      <c r="FUG98" s="125"/>
      <c r="FUH98" s="125"/>
      <c r="FUI98" s="125"/>
      <c r="FUJ98" s="125"/>
      <c r="FUK98" s="125"/>
      <c r="FUL98" s="125"/>
      <c r="FUM98" s="125"/>
      <c r="FUN98" s="125"/>
      <c r="FUO98" s="125"/>
      <c r="FUP98" s="125"/>
      <c r="FUQ98" s="125"/>
      <c r="FUR98" s="125"/>
      <c r="FUS98" s="125"/>
      <c r="FUT98" s="125"/>
      <c r="FUU98" s="125"/>
      <c r="FUV98" s="125"/>
      <c r="FUW98" s="125"/>
      <c r="FUX98" s="125"/>
      <c r="FUY98" s="125"/>
      <c r="FUZ98" s="125"/>
      <c r="FVA98" s="125"/>
      <c r="FVB98" s="125"/>
      <c r="FVC98" s="125"/>
      <c r="FVD98" s="125"/>
      <c r="FVE98" s="125"/>
      <c r="FVF98" s="125"/>
      <c r="FVG98" s="125"/>
      <c r="FVH98" s="125"/>
      <c r="FVI98" s="125"/>
      <c r="FVJ98" s="125"/>
      <c r="FVK98" s="125"/>
      <c r="FVL98" s="125"/>
      <c r="FVM98" s="125"/>
      <c r="FVN98" s="125"/>
      <c r="FVO98" s="125"/>
      <c r="FVP98" s="125"/>
      <c r="FVQ98" s="125"/>
      <c r="FVR98" s="125"/>
      <c r="FVS98" s="125"/>
      <c r="FVT98" s="125"/>
      <c r="FVU98" s="125"/>
      <c r="FVV98" s="125"/>
      <c r="FVW98" s="125"/>
      <c r="FVX98" s="125"/>
      <c r="FVY98" s="125"/>
      <c r="FVZ98" s="125"/>
      <c r="FWA98" s="125"/>
      <c r="FWB98" s="125"/>
      <c r="FWC98" s="125"/>
      <c r="FWD98" s="125"/>
      <c r="FWE98" s="125"/>
      <c r="FWF98" s="125"/>
      <c r="FWG98" s="125"/>
      <c r="FWH98" s="125"/>
      <c r="FWI98" s="125"/>
      <c r="FWJ98" s="125"/>
      <c r="FWK98" s="125"/>
      <c r="FWL98" s="125"/>
      <c r="FWM98" s="125"/>
      <c r="FWN98" s="125"/>
      <c r="FWO98" s="125"/>
      <c r="FWP98" s="125"/>
      <c r="FWQ98" s="125"/>
      <c r="FWR98" s="125"/>
      <c r="FWS98" s="125"/>
      <c r="FWT98" s="125"/>
      <c r="FWU98" s="125"/>
      <c r="FWV98" s="125"/>
      <c r="FWW98" s="125"/>
      <c r="FWX98" s="125"/>
      <c r="FWY98" s="125"/>
      <c r="FWZ98" s="125"/>
      <c r="FXA98" s="125"/>
      <c r="FXB98" s="125"/>
      <c r="FXC98" s="125"/>
      <c r="FXD98" s="125"/>
      <c r="FXE98" s="125"/>
      <c r="FXF98" s="125"/>
      <c r="FXG98" s="125"/>
      <c r="FXH98" s="125"/>
      <c r="FXI98" s="125"/>
      <c r="FXJ98" s="125"/>
      <c r="FXK98" s="125"/>
      <c r="FXL98" s="125"/>
      <c r="FXM98" s="125"/>
      <c r="FXN98" s="125"/>
      <c r="FXO98" s="125"/>
      <c r="FXP98" s="125"/>
      <c r="FXQ98" s="125"/>
      <c r="FXR98" s="125"/>
      <c r="FXS98" s="125"/>
      <c r="FXT98" s="125"/>
      <c r="FXU98" s="125"/>
      <c r="FXV98" s="125"/>
      <c r="FXW98" s="125"/>
      <c r="FXX98" s="125"/>
      <c r="FXY98" s="125"/>
      <c r="FXZ98" s="125"/>
      <c r="FYA98" s="125"/>
      <c r="FYB98" s="125"/>
      <c r="FYC98" s="125"/>
      <c r="FYD98" s="125"/>
      <c r="FYE98" s="125"/>
      <c r="FYF98" s="125"/>
      <c r="FYG98" s="125"/>
      <c r="FYH98" s="125"/>
      <c r="FYI98" s="125"/>
      <c r="FYJ98" s="125"/>
      <c r="FYK98" s="125"/>
      <c r="FYL98" s="125"/>
      <c r="FYM98" s="125"/>
      <c r="FYN98" s="125"/>
      <c r="FYO98" s="125"/>
      <c r="FYP98" s="125"/>
      <c r="FYQ98" s="125"/>
      <c r="FYR98" s="125"/>
      <c r="FYS98" s="125"/>
      <c r="FYT98" s="125"/>
      <c r="FYU98" s="125"/>
      <c r="FYV98" s="125"/>
      <c r="FYW98" s="125"/>
      <c r="FYX98" s="125"/>
      <c r="FYY98" s="125"/>
      <c r="FYZ98" s="125"/>
      <c r="FZA98" s="125"/>
      <c r="FZB98" s="125"/>
      <c r="FZC98" s="125"/>
      <c r="FZD98" s="125"/>
      <c r="FZE98" s="125"/>
      <c r="FZF98" s="125"/>
      <c r="FZG98" s="125"/>
      <c r="FZH98" s="125"/>
      <c r="FZI98" s="125"/>
      <c r="FZJ98" s="125"/>
      <c r="FZK98" s="125"/>
      <c r="FZL98" s="125"/>
      <c r="FZM98" s="125"/>
      <c r="FZN98" s="125"/>
      <c r="FZO98" s="125"/>
      <c r="FZP98" s="125"/>
      <c r="FZQ98" s="125"/>
      <c r="FZR98" s="125"/>
      <c r="FZS98" s="125"/>
      <c r="FZT98" s="125"/>
      <c r="FZU98" s="125"/>
      <c r="FZV98" s="125"/>
      <c r="FZW98" s="125"/>
      <c r="FZX98" s="125"/>
      <c r="FZY98" s="125"/>
      <c r="FZZ98" s="125"/>
      <c r="GAA98" s="125"/>
      <c r="GAB98" s="125"/>
      <c r="GAC98" s="125"/>
      <c r="GAD98" s="125"/>
      <c r="GAE98" s="125"/>
      <c r="GAF98" s="125"/>
      <c r="GAG98" s="125"/>
      <c r="GAH98" s="125"/>
      <c r="GAI98" s="125"/>
      <c r="GAJ98" s="125"/>
      <c r="GAK98" s="125"/>
      <c r="GAL98" s="125"/>
      <c r="GAM98" s="125"/>
      <c r="GAN98" s="125"/>
      <c r="GAO98" s="125"/>
      <c r="GAP98" s="125"/>
      <c r="GAQ98" s="125"/>
      <c r="GAR98" s="125"/>
      <c r="GAS98" s="125"/>
      <c r="GAT98" s="125"/>
      <c r="GAU98" s="125"/>
      <c r="GAV98" s="125"/>
      <c r="GAW98" s="125"/>
      <c r="GAX98" s="125"/>
      <c r="GAY98" s="125"/>
      <c r="GAZ98" s="125"/>
      <c r="GBA98" s="125"/>
      <c r="GBB98" s="125"/>
      <c r="GBC98" s="125"/>
      <c r="GBD98" s="125"/>
      <c r="GBE98" s="125"/>
      <c r="GBF98" s="125"/>
      <c r="GBG98" s="125"/>
      <c r="GBH98" s="125"/>
      <c r="GBI98" s="125"/>
      <c r="GBJ98" s="125"/>
      <c r="GBK98" s="125"/>
      <c r="GBL98" s="125"/>
      <c r="GBM98" s="125"/>
      <c r="GBN98" s="125"/>
      <c r="GBO98" s="125"/>
      <c r="GBP98" s="125"/>
      <c r="GBQ98" s="125"/>
      <c r="GBR98" s="125"/>
      <c r="GBS98" s="125"/>
      <c r="GBT98" s="125"/>
      <c r="GBU98" s="125"/>
      <c r="GBV98" s="125"/>
      <c r="GBW98" s="125"/>
      <c r="GBX98" s="125"/>
      <c r="GBY98" s="125"/>
      <c r="GBZ98" s="125"/>
      <c r="GCA98" s="125"/>
      <c r="GCB98" s="125"/>
      <c r="GCC98" s="125"/>
      <c r="GCD98" s="125"/>
      <c r="GCE98" s="125"/>
      <c r="GCF98" s="125"/>
      <c r="GCG98" s="125"/>
      <c r="GCH98" s="125"/>
      <c r="GCI98" s="125"/>
      <c r="GCJ98" s="125"/>
      <c r="GCK98" s="125"/>
      <c r="GCL98" s="125"/>
      <c r="GCM98" s="125"/>
      <c r="GCN98" s="125"/>
      <c r="GCO98" s="125"/>
      <c r="GCP98" s="125"/>
      <c r="GCQ98" s="125"/>
      <c r="GCR98" s="125"/>
      <c r="GCS98" s="125"/>
      <c r="GCT98" s="125"/>
      <c r="GCU98" s="125"/>
      <c r="GCV98" s="125"/>
      <c r="GCW98" s="125"/>
      <c r="GCX98" s="125"/>
      <c r="GCY98" s="125"/>
      <c r="GCZ98" s="125"/>
      <c r="GDA98" s="125"/>
      <c r="GDB98" s="125"/>
      <c r="GDC98" s="125"/>
      <c r="GDD98" s="125"/>
      <c r="GDE98" s="125"/>
      <c r="GDF98" s="125"/>
      <c r="GDG98" s="125"/>
      <c r="GDH98" s="125"/>
      <c r="GDI98" s="125"/>
      <c r="GDJ98" s="125"/>
      <c r="GDK98" s="125"/>
      <c r="GDL98" s="125"/>
      <c r="GDM98" s="125"/>
      <c r="GDN98" s="125"/>
      <c r="GDO98" s="125"/>
      <c r="GDP98" s="125"/>
      <c r="GDQ98" s="125"/>
      <c r="GDR98" s="125"/>
      <c r="GDS98" s="125"/>
      <c r="GDT98" s="125"/>
      <c r="GDU98" s="125"/>
      <c r="GDV98" s="125"/>
      <c r="GDW98" s="125"/>
      <c r="GDX98" s="125"/>
      <c r="GDY98" s="125"/>
      <c r="GDZ98" s="125"/>
      <c r="GEA98" s="125"/>
      <c r="GEB98" s="125"/>
      <c r="GEC98" s="125"/>
      <c r="GED98" s="125"/>
      <c r="GEE98" s="125"/>
      <c r="GEF98" s="125"/>
      <c r="GEG98" s="125"/>
      <c r="GEH98" s="125"/>
      <c r="GEI98" s="125"/>
      <c r="GEJ98" s="125"/>
      <c r="GEK98" s="125"/>
      <c r="GEL98" s="125"/>
      <c r="GEM98" s="125"/>
      <c r="GEN98" s="125"/>
      <c r="GEO98" s="125"/>
      <c r="GEP98" s="125"/>
      <c r="GEQ98" s="125"/>
      <c r="GER98" s="125"/>
      <c r="GES98" s="125"/>
      <c r="GET98" s="125"/>
      <c r="GEU98" s="125"/>
      <c r="GEV98" s="125"/>
      <c r="GEW98" s="125"/>
      <c r="GEX98" s="125"/>
      <c r="GEY98" s="125"/>
      <c r="GEZ98" s="125"/>
      <c r="GFA98" s="125"/>
      <c r="GFB98" s="125"/>
      <c r="GFC98" s="125"/>
      <c r="GFD98" s="125"/>
      <c r="GFE98" s="125"/>
      <c r="GFF98" s="125"/>
      <c r="GFG98" s="125"/>
      <c r="GFH98" s="125"/>
      <c r="GFI98" s="125"/>
      <c r="GFJ98" s="125"/>
      <c r="GFK98" s="125"/>
      <c r="GFL98" s="125"/>
      <c r="GFM98" s="125"/>
      <c r="GFN98" s="125"/>
      <c r="GFO98" s="125"/>
      <c r="GFP98" s="125"/>
      <c r="GFQ98" s="125"/>
      <c r="GFR98" s="125"/>
      <c r="GFS98" s="125"/>
      <c r="GFT98" s="125"/>
      <c r="GFU98" s="125"/>
      <c r="GFV98" s="125"/>
      <c r="GFW98" s="125"/>
      <c r="GFX98" s="125"/>
      <c r="GFY98" s="125"/>
      <c r="GFZ98" s="125"/>
      <c r="GGA98" s="125"/>
      <c r="GGB98" s="125"/>
      <c r="GGC98" s="125"/>
      <c r="GGD98" s="125"/>
      <c r="GGE98" s="125"/>
      <c r="GGF98" s="125"/>
      <c r="GGG98" s="125"/>
      <c r="GGH98" s="125"/>
      <c r="GGI98" s="125"/>
      <c r="GGJ98" s="125"/>
      <c r="GGK98" s="125"/>
      <c r="GGL98" s="125"/>
      <c r="GGM98" s="125"/>
      <c r="GGN98" s="125"/>
      <c r="GGO98" s="125"/>
      <c r="GGP98" s="125"/>
      <c r="GGQ98" s="125"/>
      <c r="GGR98" s="125"/>
      <c r="GGS98" s="125"/>
      <c r="GGT98" s="125"/>
      <c r="GGU98" s="125"/>
      <c r="GGV98" s="125"/>
      <c r="GGW98" s="125"/>
      <c r="GGX98" s="125"/>
      <c r="GGY98" s="125"/>
      <c r="GGZ98" s="125"/>
      <c r="GHA98" s="125"/>
      <c r="GHB98" s="125"/>
      <c r="GHC98" s="125"/>
      <c r="GHD98" s="125"/>
      <c r="GHE98" s="125"/>
      <c r="GHF98" s="125"/>
      <c r="GHG98" s="125"/>
      <c r="GHH98" s="125"/>
      <c r="GHI98" s="125"/>
      <c r="GHJ98" s="125"/>
      <c r="GHK98" s="125"/>
      <c r="GHL98" s="125"/>
      <c r="GHM98" s="125"/>
      <c r="GHN98" s="125"/>
      <c r="GHO98" s="125"/>
      <c r="GHP98" s="125"/>
      <c r="GHQ98" s="125"/>
      <c r="GHR98" s="125"/>
      <c r="GHS98" s="125"/>
      <c r="GHT98" s="125"/>
      <c r="GHU98" s="125"/>
      <c r="GHV98" s="125"/>
      <c r="GHW98" s="125"/>
      <c r="GHX98" s="125"/>
      <c r="GHY98" s="125"/>
      <c r="GHZ98" s="125"/>
      <c r="GIA98" s="125"/>
      <c r="GIB98" s="125"/>
      <c r="GIC98" s="125"/>
      <c r="GID98" s="125"/>
      <c r="GIE98" s="125"/>
      <c r="GIF98" s="125"/>
      <c r="GIG98" s="125"/>
      <c r="GIH98" s="125"/>
      <c r="GII98" s="125"/>
      <c r="GIJ98" s="125"/>
      <c r="GIK98" s="125"/>
      <c r="GIL98" s="125"/>
      <c r="GIM98" s="125"/>
      <c r="GIN98" s="125"/>
      <c r="GIO98" s="125"/>
      <c r="GIP98" s="125"/>
      <c r="GIQ98" s="125"/>
      <c r="GIR98" s="125"/>
      <c r="GIS98" s="125"/>
      <c r="GIT98" s="125"/>
      <c r="GIU98" s="125"/>
      <c r="GIV98" s="125"/>
      <c r="GIW98" s="125"/>
      <c r="GIX98" s="125"/>
      <c r="GIY98" s="125"/>
      <c r="GIZ98" s="125"/>
      <c r="GJA98" s="125"/>
      <c r="GJB98" s="125"/>
      <c r="GJC98" s="125"/>
      <c r="GJD98" s="125"/>
      <c r="GJE98" s="125"/>
      <c r="GJF98" s="125"/>
      <c r="GJG98" s="125"/>
      <c r="GJH98" s="125"/>
      <c r="GJI98" s="125"/>
      <c r="GJJ98" s="125"/>
      <c r="GJK98" s="125"/>
      <c r="GJL98" s="125"/>
      <c r="GJM98" s="125"/>
      <c r="GJN98" s="125"/>
      <c r="GJO98" s="125"/>
      <c r="GJP98" s="125"/>
      <c r="GJQ98" s="125"/>
      <c r="GJR98" s="125"/>
      <c r="GJS98" s="125"/>
      <c r="GJT98" s="125"/>
      <c r="GJU98" s="125"/>
      <c r="GJV98" s="125"/>
      <c r="GJW98" s="125"/>
      <c r="GJX98" s="125"/>
      <c r="GJY98" s="125"/>
      <c r="GJZ98" s="125"/>
      <c r="GKA98" s="125"/>
      <c r="GKB98" s="125"/>
      <c r="GKC98" s="125"/>
      <c r="GKD98" s="125"/>
      <c r="GKE98" s="125"/>
      <c r="GKF98" s="125"/>
      <c r="GKG98" s="125"/>
      <c r="GKH98" s="125"/>
      <c r="GKI98" s="125"/>
      <c r="GKJ98" s="125"/>
      <c r="GKK98" s="125"/>
      <c r="GKL98" s="125"/>
      <c r="GKM98" s="125"/>
      <c r="GKN98" s="125"/>
      <c r="GKO98" s="125"/>
      <c r="GKP98" s="125"/>
      <c r="GKQ98" s="125"/>
      <c r="GKR98" s="125"/>
      <c r="GKS98" s="125"/>
      <c r="GKT98" s="125"/>
      <c r="GKU98" s="125"/>
      <c r="GKV98" s="125"/>
      <c r="GKW98" s="125"/>
      <c r="GKX98" s="125"/>
      <c r="GKY98" s="125"/>
      <c r="GKZ98" s="125"/>
      <c r="GLA98" s="125"/>
      <c r="GLB98" s="125"/>
      <c r="GLC98" s="125"/>
      <c r="GLD98" s="125"/>
      <c r="GLE98" s="125"/>
      <c r="GLF98" s="125"/>
      <c r="GLG98" s="125"/>
      <c r="GLH98" s="125"/>
      <c r="GLI98" s="125"/>
      <c r="GLJ98" s="125"/>
      <c r="GLK98" s="125"/>
      <c r="GLL98" s="125"/>
      <c r="GLM98" s="125"/>
      <c r="GLN98" s="125"/>
      <c r="GLO98" s="125"/>
      <c r="GLP98" s="125"/>
      <c r="GLQ98" s="125"/>
      <c r="GLR98" s="125"/>
      <c r="GLS98" s="125"/>
      <c r="GLT98" s="125"/>
      <c r="GLU98" s="125"/>
      <c r="GLV98" s="125"/>
      <c r="GLW98" s="125"/>
      <c r="GLX98" s="125"/>
      <c r="GLY98" s="125"/>
      <c r="GLZ98" s="125"/>
      <c r="GMA98" s="125"/>
      <c r="GMB98" s="125"/>
      <c r="GMC98" s="125"/>
      <c r="GMD98" s="125"/>
      <c r="GME98" s="125"/>
      <c r="GMF98" s="125"/>
      <c r="GMG98" s="125"/>
      <c r="GMH98" s="125"/>
      <c r="GMI98" s="125"/>
      <c r="GMJ98" s="125"/>
      <c r="GMK98" s="125"/>
      <c r="GML98" s="125"/>
      <c r="GMM98" s="125"/>
      <c r="GMN98" s="125"/>
      <c r="GMO98" s="125"/>
      <c r="GMP98" s="125"/>
      <c r="GMQ98" s="125"/>
      <c r="GMR98" s="125"/>
      <c r="GMS98" s="125"/>
      <c r="GMT98" s="125"/>
      <c r="GMU98" s="125"/>
      <c r="GMV98" s="125"/>
      <c r="GMW98" s="125"/>
      <c r="GMX98" s="125"/>
      <c r="GMY98" s="125"/>
      <c r="GMZ98" s="125"/>
      <c r="GNA98" s="125"/>
      <c r="GNB98" s="125"/>
      <c r="GNC98" s="125"/>
      <c r="GND98" s="125"/>
      <c r="GNE98" s="125"/>
      <c r="GNF98" s="125"/>
      <c r="GNG98" s="125"/>
      <c r="GNH98" s="125"/>
      <c r="GNI98" s="125"/>
      <c r="GNJ98" s="125"/>
      <c r="GNK98" s="125"/>
      <c r="GNL98" s="125"/>
      <c r="GNM98" s="125"/>
      <c r="GNN98" s="125"/>
      <c r="GNO98" s="125"/>
      <c r="GNP98" s="125"/>
      <c r="GNQ98" s="125"/>
      <c r="GNR98" s="125"/>
      <c r="GNS98" s="125"/>
      <c r="GNT98" s="125"/>
      <c r="GNU98" s="125"/>
      <c r="GNV98" s="125"/>
      <c r="GNW98" s="125"/>
      <c r="GNX98" s="125"/>
      <c r="GNY98" s="125"/>
      <c r="GNZ98" s="125"/>
      <c r="GOA98" s="125"/>
      <c r="GOB98" s="125"/>
      <c r="GOC98" s="125"/>
      <c r="GOD98" s="125"/>
      <c r="GOE98" s="125"/>
      <c r="GOF98" s="125"/>
      <c r="GOG98" s="125"/>
      <c r="GOH98" s="125"/>
      <c r="GOI98" s="125"/>
      <c r="GOJ98" s="125"/>
      <c r="GOK98" s="125"/>
      <c r="GOL98" s="125"/>
      <c r="GOM98" s="125"/>
      <c r="GON98" s="125"/>
      <c r="GOO98" s="125"/>
      <c r="GOP98" s="125"/>
      <c r="GOQ98" s="125"/>
      <c r="GOR98" s="125"/>
      <c r="GOS98" s="125"/>
      <c r="GOT98" s="125"/>
      <c r="GOU98" s="125"/>
      <c r="GOV98" s="125"/>
      <c r="GOW98" s="125"/>
      <c r="GOX98" s="125"/>
      <c r="GOY98" s="125"/>
      <c r="GOZ98" s="125"/>
      <c r="GPA98" s="125"/>
      <c r="GPB98" s="125"/>
      <c r="GPC98" s="125"/>
      <c r="GPD98" s="125"/>
      <c r="GPE98" s="125"/>
      <c r="GPF98" s="125"/>
      <c r="GPG98" s="125"/>
      <c r="GPH98" s="125"/>
      <c r="GPI98" s="125"/>
      <c r="GPJ98" s="125"/>
      <c r="GPK98" s="125"/>
      <c r="GPL98" s="125"/>
      <c r="GPM98" s="125"/>
      <c r="GPN98" s="125"/>
      <c r="GPO98" s="125"/>
      <c r="GPP98" s="125"/>
      <c r="GPQ98" s="125"/>
      <c r="GPR98" s="125"/>
      <c r="GPS98" s="125"/>
      <c r="GPT98" s="125"/>
      <c r="GPU98" s="125"/>
      <c r="GPV98" s="125"/>
      <c r="GPW98" s="125"/>
      <c r="GPX98" s="125"/>
      <c r="GPY98" s="125"/>
      <c r="GPZ98" s="125"/>
      <c r="GQA98" s="125"/>
      <c r="GQB98" s="125"/>
      <c r="GQC98" s="125"/>
      <c r="GQD98" s="125"/>
      <c r="GQE98" s="125"/>
      <c r="GQF98" s="125"/>
      <c r="GQG98" s="125"/>
      <c r="GQH98" s="125"/>
      <c r="GQI98" s="125"/>
      <c r="GQJ98" s="125"/>
      <c r="GQK98" s="125"/>
      <c r="GQL98" s="125"/>
      <c r="GQM98" s="125"/>
      <c r="GQN98" s="125"/>
      <c r="GQO98" s="125"/>
      <c r="GQP98" s="125"/>
      <c r="GQQ98" s="125"/>
      <c r="GQR98" s="125"/>
      <c r="GQS98" s="125"/>
      <c r="GQT98" s="125"/>
      <c r="GQU98" s="125"/>
      <c r="GQV98" s="125"/>
      <c r="GQW98" s="125"/>
      <c r="GQX98" s="125"/>
      <c r="GQY98" s="125"/>
      <c r="GQZ98" s="125"/>
      <c r="GRA98" s="125"/>
      <c r="GRB98" s="125"/>
      <c r="GRC98" s="125"/>
      <c r="GRD98" s="125"/>
      <c r="GRE98" s="125"/>
      <c r="GRF98" s="125"/>
      <c r="GRG98" s="125"/>
      <c r="GRH98" s="125"/>
      <c r="GRI98" s="125"/>
      <c r="GRJ98" s="125"/>
      <c r="GRK98" s="125"/>
      <c r="GRL98" s="125"/>
      <c r="GRM98" s="125"/>
      <c r="GRN98" s="125"/>
      <c r="GRO98" s="125"/>
      <c r="GRP98" s="125"/>
      <c r="GRQ98" s="125"/>
      <c r="GRR98" s="125"/>
      <c r="GRS98" s="125"/>
      <c r="GRT98" s="125"/>
      <c r="GRU98" s="125"/>
      <c r="GRV98" s="125"/>
      <c r="GRW98" s="125"/>
      <c r="GRX98" s="125"/>
      <c r="GRY98" s="125"/>
      <c r="GRZ98" s="125"/>
      <c r="GSA98" s="125"/>
      <c r="GSB98" s="125"/>
      <c r="GSC98" s="125"/>
      <c r="GSD98" s="125"/>
      <c r="GSE98" s="125"/>
      <c r="GSF98" s="125"/>
      <c r="GSG98" s="125"/>
      <c r="GSH98" s="125"/>
      <c r="GSI98" s="125"/>
      <c r="GSJ98" s="125"/>
      <c r="GSK98" s="125"/>
      <c r="GSL98" s="125"/>
      <c r="GSM98" s="125"/>
      <c r="GSN98" s="125"/>
      <c r="GSO98" s="125"/>
      <c r="GSP98" s="125"/>
      <c r="GSQ98" s="125"/>
      <c r="GSR98" s="125"/>
      <c r="GSS98" s="125"/>
      <c r="GST98" s="125"/>
      <c r="GSU98" s="125"/>
      <c r="GSV98" s="125"/>
      <c r="GSW98" s="125"/>
      <c r="GSX98" s="125"/>
      <c r="GSY98" s="125"/>
      <c r="GSZ98" s="125"/>
      <c r="GTA98" s="125"/>
      <c r="GTB98" s="125"/>
      <c r="GTC98" s="125"/>
      <c r="GTD98" s="125"/>
      <c r="GTE98" s="125"/>
      <c r="GTF98" s="125"/>
      <c r="GTG98" s="125"/>
      <c r="GTH98" s="125"/>
      <c r="GTI98" s="125"/>
      <c r="GTJ98" s="125"/>
      <c r="GTK98" s="125"/>
      <c r="GTL98" s="125"/>
      <c r="GTM98" s="125"/>
      <c r="GTN98" s="125"/>
      <c r="GTO98" s="125"/>
      <c r="GTP98" s="125"/>
      <c r="GTQ98" s="125"/>
      <c r="GTR98" s="125"/>
      <c r="GTS98" s="125"/>
      <c r="GTT98" s="125"/>
      <c r="GTU98" s="125"/>
      <c r="GTV98" s="125"/>
      <c r="GTW98" s="125"/>
      <c r="GTX98" s="125"/>
      <c r="GTY98" s="125"/>
      <c r="GTZ98" s="125"/>
      <c r="GUA98" s="125"/>
      <c r="GUB98" s="125"/>
      <c r="GUC98" s="125"/>
      <c r="GUD98" s="125"/>
      <c r="GUE98" s="125"/>
      <c r="GUF98" s="125"/>
      <c r="GUG98" s="125"/>
      <c r="GUH98" s="125"/>
      <c r="GUI98" s="125"/>
      <c r="GUJ98" s="125"/>
      <c r="GUK98" s="125"/>
      <c r="GUL98" s="125"/>
      <c r="GUM98" s="125"/>
      <c r="GUN98" s="125"/>
      <c r="GUO98" s="125"/>
      <c r="GUP98" s="125"/>
      <c r="GUQ98" s="125"/>
      <c r="GUR98" s="125"/>
      <c r="GUS98" s="125"/>
      <c r="GUT98" s="125"/>
      <c r="GUU98" s="125"/>
      <c r="GUV98" s="125"/>
      <c r="GUW98" s="125"/>
      <c r="GUX98" s="125"/>
      <c r="GUY98" s="125"/>
      <c r="GUZ98" s="125"/>
      <c r="GVA98" s="125"/>
      <c r="GVB98" s="125"/>
      <c r="GVC98" s="125"/>
      <c r="GVD98" s="125"/>
      <c r="GVE98" s="125"/>
      <c r="GVF98" s="125"/>
      <c r="GVG98" s="125"/>
      <c r="GVH98" s="125"/>
      <c r="GVI98" s="125"/>
      <c r="GVJ98" s="125"/>
      <c r="GVK98" s="125"/>
      <c r="GVL98" s="125"/>
      <c r="GVM98" s="125"/>
      <c r="GVN98" s="125"/>
      <c r="GVO98" s="125"/>
      <c r="GVP98" s="125"/>
      <c r="GVQ98" s="125"/>
      <c r="GVR98" s="125"/>
      <c r="GVS98" s="125"/>
      <c r="GVT98" s="125"/>
      <c r="GVU98" s="125"/>
      <c r="GVV98" s="125"/>
      <c r="GVW98" s="125"/>
      <c r="GVX98" s="125"/>
      <c r="GVY98" s="125"/>
      <c r="GVZ98" s="125"/>
      <c r="GWA98" s="125"/>
      <c r="GWB98" s="125"/>
      <c r="GWC98" s="125"/>
      <c r="GWD98" s="125"/>
      <c r="GWE98" s="125"/>
      <c r="GWF98" s="125"/>
      <c r="GWG98" s="125"/>
      <c r="GWH98" s="125"/>
      <c r="GWI98" s="125"/>
      <c r="GWJ98" s="125"/>
      <c r="GWK98" s="125"/>
      <c r="GWL98" s="125"/>
      <c r="GWM98" s="125"/>
      <c r="GWN98" s="125"/>
      <c r="GWO98" s="125"/>
      <c r="GWP98" s="125"/>
      <c r="GWQ98" s="125"/>
      <c r="GWR98" s="125"/>
      <c r="GWS98" s="125"/>
      <c r="GWT98" s="125"/>
      <c r="GWU98" s="125"/>
      <c r="GWV98" s="125"/>
      <c r="GWW98" s="125"/>
      <c r="GWX98" s="125"/>
      <c r="GWY98" s="125"/>
      <c r="GWZ98" s="125"/>
      <c r="GXA98" s="125"/>
      <c r="GXB98" s="125"/>
      <c r="GXC98" s="125"/>
      <c r="GXD98" s="125"/>
      <c r="GXE98" s="125"/>
      <c r="GXF98" s="125"/>
      <c r="GXG98" s="125"/>
      <c r="GXH98" s="125"/>
      <c r="GXI98" s="125"/>
      <c r="GXJ98" s="125"/>
      <c r="GXK98" s="125"/>
      <c r="GXL98" s="125"/>
      <c r="GXM98" s="125"/>
      <c r="GXN98" s="125"/>
      <c r="GXO98" s="125"/>
      <c r="GXP98" s="125"/>
      <c r="GXQ98" s="125"/>
      <c r="GXR98" s="125"/>
      <c r="GXS98" s="125"/>
      <c r="GXT98" s="125"/>
      <c r="GXU98" s="125"/>
      <c r="GXV98" s="125"/>
      <c r="GXW98" s="125"/>
      <c r="GXX98" s="125"/>
      <c r="GXY98" s="125"/>
      <c r="GXZ98" s="125"/>
      <c r="GYA98" s="125"/>
      <c r="GYB98" s="125"/>
      <c r="GYC98" s="125"/>
      <c r="GYD98" s="125"/>
      <c r="GYE98" s="125"/>
      <c r="GYF98" s="125"/>
      <c r="GYG98" s="125"/>
      <c r="GYH98" s="125"/>
      <c r="GYI98" s="125"/>
      <c r="GYJ98" s="125"/>
      <c r="GYK98" s="125"/>
      <c r="GYL98" s="125"/>
      <c r="GYM98" s="125"/>
      <c r="GYN98" s="125"/>
      <c r="GYO98" s="125"/>
      <c r="GYP98" s="125"/>
      <c r="GYQ98" s="125"/>
      <c r="GYR98" s="125"/>
      <c r="GYS98" s="125"/>
      <c r="GYT98" s="125"/>
      <c r="GYU98" s="125"/>
      <c r="GYV98" s="125"/>
      <c r="GYW98" s="125"/>
      <c r="GYX98" s="125"/>
      <c r="GYY98" s="125"/>
      <c r="GYZ98" s="125"/>
      <c r="GZA98" s="125"/>
      <c r="GZB98" s="125"/>
      <c r="GZC98" s="125"/>
      <c r="GZD98" s="125"/>
      <c r="GZE98" s="125"/>
      <c r="GZF98" s="125"/>
      <c r="GZG98" s="125"/>
      <c r="GZH98" s="125"/>
      <c r="GZI98" s="125"/>
      <c r="GZJ98" s="125"/>
      <c r="GZK98" s="125"/>
      <c r="GZL98" s="125"/>
      <c r="GZM98" s="125"/>
      <c r="GZN98" s="125"/>
      <c r="GZO98" s="125"/>
      <c r="GZP98" s="125"/>
      <c r="GZQ98" s="125"/>
      <c r="GZR98" s="125"/>
      <c r="GZS98" s="125"/>
      <c r="GZT98" s="125"/>
      <c r="GZU98" s="125"/>
      <c r="GZV98" s="125"/>
      <c r="GZW98" s="125"/>
      <c r="GZX98" s="125"/>
      <c r="GZY98" s="125"/>
      <c r="GZZ98" s="125"/>
      <c r="HAA98" s="125"/>
      <c r="HAB98" s="125"/>
      <c r="HAC98" s="125"/>
      <c r="HAD98" s="125"/>
      <c r="HAE98" s="125"/>
      <c r="HAF98" s="125"/>
      <c r="HAG98" s="125"/>
      <c r="HAH98" s="125"/>
      <c r="HAI98" s="125"/>
      <c r="HAJ98" s="125"/>
      <c r="HAK98" s="125"/>
      <c r="HAL98" s="125"/>
      <c r="HAM98" s="125"/>
      <c r="HAN98" s="125"/>
      <c r="HAO98" s="125"/>
      <c r="HAP98" s="125"/>
      <c r="HAQ98" s="125"/>
      <c r="HAR98" s="125"/>
      <c r="HAS98" s="125"/>
      <c r="HAT98" s="125"/>
      <c r="HAU98" s="125"/>
      <c r="HAV98" s="125"/>
      <c r="HAW98" s="125"/>
      <c r="HAX98" s="125"/>
      <c r="HAY98" s="125"/>
      <c r="HAZ98" s="125"/>
      <c r="HBA98" s="125"/>
      <c r="HBB98" s="125"/>
      <c r="HBC98" s="125"/>
      <c r="HBD98" s="125"/>
      <c r="HBE98" s="125"/>
      <c r="HBF98" s="125"/>
      <c r="HBG98" s="125"/>
      <c r="HBH98" s="125"/>
      <c r="HBI98" s="125"/>
      <c r="HBJ98" s="125"/>
      <c r="HBK98" s="125"/>
      <c r="HBL98" s="125"/>
      <c r="HBM98" s="125"/>
      <c r="HBN98" s="125"/>
      <c r="HBO98" s="125"/>
      <c r="HBP98" s="125"/>
      <c r="HBQ98" s="125"/>
      <c r="HBR98" s="125"/>
      <c r="HBS98" s="125"/>
      <c r="HBT98" s="125"/>
      <c r="HBU98" s="125"/>
      <c r="HBV98" s="125"/>
      <c r="HBW98" s="125"/>
      <c r="HBX98" s="125"/>
      <c r="HBY98" s="125"/>
      <c r="HBZ98" s="125"/>
      <c r="HCA98" s="125"/>
      <c r="HCB98" s="125"/>
      <c r="HCC98" s="125"/>
      <c r="HCD98" s="125"/>
      <c r="HCE98" s="125"/>
      <c r="HCF98" s="125"/>
      <c r="HCG98" s="125"/>
      <c r="HCH98" s="125"/>
      <c r="HCI98" s="125"/>
      <c r="HCJ98" s="125"/>
      <c r="HCK98" s="125"/>
      <c r="HCL98" s="125"/>
      <c r="HCM98" s="125"/>
      <c r="HCN98" s="125"/>
      <c r="HCO98" s="125"/>
      <c r="HCP98" s="125"/>
      <c r="HCQ98" s="125"/>
      <c r="HCR98" s="125"/>
      <c r="HCS98" s="125"/>
      <c r="HCT98" s="125"/>
      <c r="HCU98" s="125"/>
      <c r="HCV98" s="125"/>
      <c r="HCW98" s="125"/>
      <c r="HCX98" s="125"/>
      <c r="HCY98" s="125"/>
      <c r="HCZ98" s="125"/>
      <c r="HDA98" s="125"/>
      <c r="HDB98" s="125"/>
      <c r="HDC98" s="125"/>
      <c r="HDD98" s="125"/>
      <c r="HDE98" s="125"/>
      <c r="HDF98" s="125"/>
      <c r="HDG98" s="125"/>
      <c r="HDH98" s="125"/>
      <c r="HDI98" s="125"/>
      <c r="HDJ98" s="125"/>
      <c r="HDK98" s="125"/>
      <c r="HDL98" s="125"/>
      <c r="HDM98" s="125"/>
      <c r="HDN98" s="125"/>
      <c r="HDO98" s="125"/>
      <c r="HDP98" s="125"/>
      <c r="HDQ98" s="125"/>
      <c r="HDR98" s="125"/>
      <c r="HDS98" s="125"/>
      <c r="HDT98" s="125"/>
      <c r="HDU98" s="125"/>
      <c r="HDV98" s="125"/>
      <c r="HDW98" s="125"/>
      <c r="HDX98" s="125"/>
      <c r="HDY98" s="125"/>
      <c r="HDZ98" s="125"/>
      <c r="HEA98" s="125"/>
      <c r="HEB98" s="125"/>
      <c r="HEC98" s="125"/>
      <c r="HED98" s="125"/>
      <c r="HEE98" s="125"/>
      <c r="HEF98" s="125"/>
      <c r="HEG98" s="125"/>
      <c r="HEH98" s="125"/>
      <c r="HEI98" s="125"/>
      <c r="HEJ98" s="125"/>
      <c r="HEK98" s="125"/>
      <c r="HEL98" s="125"/>
      <c r="HEM98" s="125"/>
      <c r="HEN98" s="125"/>
      <c r="HEO98" s="125"/>
      <c r="HEP98" s="125"/>
      <c r="HEQ98" s="125"/>
      <c r="HER98" s="125"/>
      <c r="HES98" s="125"/>
      <c r="HET98" s="125"/>
      <c r="HEU98" s="125"/>
      <c r="HEV98" s="125"/>
      <c r="HEW98" s="125"/>
      <c r="HEX98" s="125"/>
      <c r="HEY98" s="125"/>
      <c r="HEZ98" s="125"/>
      <c r="HFA98" s="125"/>
      <c r="HFB98" s="125"/>
      <c r="HFC98" s="125"/>
      <c r="HFD98" s="125"/>
      <c r="HFE98" s="125"/>
      <c r="HFF98" s="125"/>
      <c r="HFG98" s="125"/>
      <c r="HFH98" s="125"/>
      <c r="HFI98" s="125"/>
      <c r="HFJ98" s="125"/>
      <c r="HFK98" s="125"/>
      <c r="HFL98" s="125"/>
      <c r="HFM98" s="125"/>
      <c r="HFN98" s="125"/>
      <c r="HFO98" s="125"/>
      <c r="HFP98" s="125"/>
      <c r="HFQ98" s="125"/>
      <c r="HFR98" s="125"/>
      <c r="HFS98" s="125"/>
      <c r="HFT98" s="125"/>
      <c r="HFU98" s="125"/>
      <c r="HFV98" s="125"/>
      <c r="HFW98" s="125"/>
      <c r="HFX98" s="125"/>
      <c r="HFY98" s="125"/>
      <c r="HFZ98" s="125"/>
      <c r="HGA98" s="125"/>
      <c r="HGB98" s="125"/>
      <c r="HGC98" s="125"/>
      <c r="HGD98" s="125"/>
      <c r="HGE98" s="125"/>
      <c r="HGF98" s="125"/>
      <c r="HGG98" s="125"/>
      <c r="HGH98" s="125"/>
      <c r="HGI98" s="125"/>
      <c r="HGJ98" s="125"/>
      <c r="HGK98" s="125"/>
      <c r="HGL98" s="125"/>
      <c r="HGM98" s="125"/>
      <c r="HGN98" s="125"/>
      <c r="HGO98" s="125"/>
      <c r="HGP98" s="125"/>
      <c r="HGQ98" s="125"/>
      <c r="HGR98" s="125"/>
      <c r="HGS98" s="125"/>
      <c r="HGT98" s="125"/>
      <c r="HGU98" s="125"/>
      <c r="HGV98" s="125"/>
      <c r="HGW98" s="125"/>
      <c r="HGX98" s="125"/>
      <c r="HGY98" s="125"/>
      <c r="HGZ98" s="125"/>
      <c r="HHA98" s="125"/>
      <c r="HHB98" s="125"/>
      <c r="HHC98" s="125"/>
      <c r="HHD98" s="125"/>
      <c r="HHE98" s="125"/>
      <c r="HHF98" s="125"/>
      <c r="HHG98" s="125"/>
      <c r="HHH98" s="125"/>
      <c r="HHI98" s="125"/>
      <c r="HHJ98" s="125"/>
      <c r="HHK98" s="125"/>
      <c r="HHL98" s="125"/>
      <c r="HHM98" s="125"/>
      <c r="HHN98" s="125"/>
      <c r="HHO98" s="125"/>
      <c r="HHP98" s="125"/>
      <c r="HHQ98" s="125"/>
      <c r="HHR98" s="125"/>
      <c r="HHS98" s="125"/>
      <c r="HHT98" s="125"/>
      <c r="HHU98" s="125"/>
      <c r="HHV98" s="125"/>
      <c r="HHW98" s="125"/>
      <c r="HHX98" s="125"/>
      <c r="HHY98" s="125"/>
      <c r="HHZ98" s="125"/>
      <c r="HIA98" s="125"/>
      <c r="HIB98" s="125"/>
      <c r="HIC98" s="125"/>
      <c r="HID98" s="125"/>
      <c r="HIE98" s="125"/>
      <c r="HIF98" s="125"/>
      <c r="HIG98" s="125"/>
      <c r="HIH98" s="125"/>
      <c r="HII98" s="125"/>
      <c r="HIJ98" s="125"/>
      <c r="HIK98" s="125"/>
      <c r="HIL98" s="125"/>
      <c r="HIM98" s="125"/>
      <c r="HIN98" s="125"/>
      <c r="HIO98" s="125"/>
      <c r="HIP98" s="125"/>
      <c r="HIQ98" s="125"/>
      <c r="HIR98" s="125"/>
      <c r="HIS98" s="125"/>
      <c r="HIT98" s="125"/>
      <c r="HIU98" s="125"/>
      <c r="HIV98" s="125"/>
      <c r="HIW98" s="125"/>
      <c r="HIX98" s="125"/>
      <c r="HIY98" s="125"/>
      <c r="HIZ98" s="125"/>
      <c r="HJA98" s="125"/>
      <c r="HJB98" s="125"/>
      <c r="HJC98" s="125"/>
      <c r="HJD98" s="125"/>
      <c r="HJE98" s="125"/>
      <c r="HJF98" s="125"/>
      <c r="HJG98" s="125"/>
      <c r="HJH98" s="125"/>
      <c r="HJI98" s="125"/>
      <c r="HJJ98" s="125"/>
      <c r="HJK98" s="125"/>
      <c r="HJL98" s="125"/>
      <c r="HJM98" s="125"/>
      <c r="HJN98" s="125"/>
      <c r="HJO98" s="125"/>
      <c r="HJP98" s="125"/>
      <c r="HJQ98" s="125"/>
      <c r="HJR98" s="125"/>
      <c r="HJS98" s="125"/>
      <c r="HJT98" s="125"/>
      <c r="HJU98" s="125"/>
      <c r="HJV98" s="125"/>
      <c r="HJW98" s="125"/>
      <c r="HJX98" s="125"/>
      <c r="HJY98" s="125"/>
      <c r="HJZ98" s="125"/>
      <c r="HKA98" s="125"/>
      <c r="HKB98" s="125"/>
      <c r="HKC98" s="125"/>
      <c r="HKD98" s="125"/>
      <c r="HKE98" s="125"/>
      <c r="HKF98" s="125"/>
      <c r="HKG98" s="125"/>
      <c r="HKH98" s="125"/>
      <c r="HKI98" s="125"/>
      <c r="HKJ98" s="125"/>
      <c r="HKK98" s="125"/>
      <c r="HKL98" s="125"/>
      <c r="HKM98" s="125"/>
      <c r="HKN98" s="125"/>
      <c r="HKO98" s="125"/>
      <c r="HKP98" s="125"/>
      <c r="HKQ98" s="125"/>
      <c r="HKR98" s="125"/>
      <c r="HKS98" s="125"/>
      <c r="HKT98" s="125"/>
      <c r="HKU98" s="125"/>
      <c r="HKV98" s="125"/>
      <c r="HKW98" s="125"/>
      <c r="HKX98" s="125"/>
      <c r="HKY98" s="125"/>
      <c r="HKZ98" s="125"/>
      <c r="HLA98" s="125"/>
      <c r="HLB98" s="125"/>
      <c r="HLC98" s="125"/>
      <c r="HLD98" s="125"/>
      <c r="HLE98" s="125"/>
      <c r="HLF98" s="125"/>
      <c r="HLG98" s="125"/>
      <c r="HLH98" s="125"/>
      <c r="HLI98" s="125"/>
      <c r="HLJ98" s="125"/>
      <c r="HLK98" s="125"/>
      <c r="HLL98" s="125"/>
      <c r="HLM98" s="125"/>
      <c r="HLN98" s="125"/>
      <c r="HLO98" s="125"/>
      <c r="HLP98" s="125"/>
      <c r="HLQ98" s="125"/>
      <c r="HLR98" s="125"/>
      <c r="HLS98" s="125"/>
      <c r="HLT98" s="125"/>
      <c r="HLU98" s="125"/>
      <c r="HLV98" s="125"/>
      <c r="HLW98" s="125"/>
      <c r="HLX98" s="125"/>
      <c r="HLY98" s="125"/>
      <c r="HLZ98" s="125"/>
      <c r="HMA98" s="125"/>
      <c r="HMB98" s="125"/>
      <c r="HMC98" s="125"/>
      <c r="HMD98" s="125"/>
      <c r="HME98" s="125"/>
      <c r="HMF98" s="125"/>
      <c r="HMG98" s="125"/>
      <c r="HMH98" s="125"/>
      <c r="HMI98" s="125"/>
      <c r="HMJ98" s="125"/>
      <c r="HMK98" s="125"/>
      <c r="HML98" s="125"/>
      <c r="HMM98" s="125"/>
      <c r="HMN98" s="125"/>
      <c r="HMO98" s="125"/>
      <c r="HMP98" s="125"/>
      <c r="HMQ98" s="125"/>
      <c r="HMR98" s="125"/>
      <c r="HMS98" s="125"/>
      <c r="HMT98" s="125"/>
      <c r="HMU98" s="125"/>
      <c r="HMV98" s="125"/>
      <c r="HMW98" s="125"/>
      <c r="HMX98" s="125"/>
      <c r="HMY98" s="125"/>
      <c r="HMZ98" s="125"/>
      <c r="HNA98" s="125"/>
      <c r="HNB98" s="125"/>
      <c r="HNC98" s="125"/>
      <c r="HND98" s="125"/>
      <c r="HNE98" s="125"/>
      <c r="HNF98" s="125"/>
      <c r="HNG98" s="125"/>
      <c r="HNH98" s="125"/>
      <c r="HNI98" s="125"/>
      <c r="HNJ98" s="125"/>
      <c r="HNK98" s="125"/>
      <c r="HNL98" s="125"/>
      <c r="HNM98" s="125"/>
      <c r="HNN98" s="125"/>
      <c r="HNO98" s="125"/>
      <c r="HNP98" s="125"/>
      <c r="HNQ98" s="125"/>
      <c r="HNR98" s="125"/>
      <c r="HNS98" s="125"/>
      <c r="HNT98" s="125"/>
      <c r="HNU98" s="125"/>
      <c r="HNV98" s="125"/>
      <c r="HNW98" s="125"/>
      <c r="HNX98" s="125"/>
      <c r="HNY98" s="125"/>
      <c r="HNZ98" s="125"/>
      <c r="HOA98" s="125"/>
      <c r="HOB98" s="125"/>
      <c r="HOC98" s="125"/>
      <c r="HOD98" s="125"/>
      <c r="HOE98" s="125"/>
      <c r="HOF98" s="125"/>
      <c r="HOG98" s="125"/>
      <c r="HOH98" s="125"/>
      <c r="HOI98" s="125"/>
      <c r="HOJ98" s="125"/>
      <c r="HOK98" s="125"/>
      <c r="HOL98" s="125"/>
      <c r="HOM98" s="125"/>
      <c r="HON98" s="125"/>
      <c r="HOO98" s="125"/>
      <c r="HOP98" s="125"/>
      <c r="HOQ98" s="125"/>
      <c r="HOR98" s="125"/>
      <c r="HOS98" s="125"/>
      <c r="HOT98" s="125"/>
      <c r="HOU98" s="125"/>
      <c r="HOV98" s="125"/>
      <c r="HOW98" s="125"/>
      <c r="HOX98" s="125"/>
      <c r="HOY98" s="125"/>
      <c r="HOZ98" s="125"/>
      <c r="HPA98" s="125"/>
      <c r="HPB98" s="125"/>
      <c r="HPC98" s="125"/>
      <c r="HPD98" s="125"/>
      <c r="HPE98" s="125"/>
      <c r="HPF98" s="125"/>
      <c r="HPG98" s="125"/>
      <c r="HPH98" s="125"/>
      <c r="HPI98" s="125"/>
      <c r="HPJ98" s="125"/>
      <c r="HPK98" s="125"/>
      <c r="HPL98" s="125"/>
      <c r="HPM98" s="125"/>
      <c r="HPN98" s="125"/>
      <c r="HPO98" s="125"/>
      <c r="HPP98" s="125"/>
      <c r="HPQ98" s="125"/>
      <c r="HPR98" s="125"/>
      <c r="HPS98" s="125"/>
      <c r="HPT98" s="125"/>
      <c r="HPU98" s="125"/>
      <c r="HPV98" s="125"/>
      <c r="HPW98" s="125"/>
      <c r="HPX98" s="125"/>
      <c r="HPY98" s="125"/>
      <c r="HPZ98" s="125"/>
      <c r="HQA98" s="125"/>
      <c r="HQB98" s="125"/>
      <c r="HQC98" s="125"/>
      <c r="HQD98" s="125"/>
      <c r="HQE98" s="125"/>
      <c r="HQF98" s="125"/>
      <c r="HQG98" s="125"/>
      <c r="HQH98" s="125"/>
      <c r="HQI98" s="125"/>
      <c r="HQJ98" s="125"/>
      <c r="HQK98" s="125"/>
      <c r="HQL98" s="125"/>
      <c r="HQM98" s="125"/>
      <c r="HQN98" s="125"/>
      <c r="HQO98" s="125"/>
      <c r="HQP98" s="125"/>
      <c r="HQQ98" s="125"/>
      <c r="HQR98" s="125"/>
      <c r="HQS98" s="125"/>
      <c r="HQT98" s="125"/>
      <c r="HQU98" s="125"/>
      <c r="HQV98" s="125"/>
      <c r="HQW98" s="125"/>
      <c r="HQX98" s="125"/>
      <c r="HQY98" s="125"/>
      <c r="HQZ98" s="125"/>
      <c r="HRA98" s="125"/>
      <c r="HRB98" s="125"/>
      <c r="HRC98" s="125"/>
      <c r="HRD98" s="125"/>
      <c r="HRE98" s="125"/>
      <c r="HRF98" s="125"/>
      <c r="HRG98" s="125"/>
      <c r="HRH98" s="125"/>
      <c r="HRI98" s="125"/>
      <c r="HRJ98" s="125"/>
      <c r="HRK98" s="125"/>
      <c r="HRL98" s="125"/>
      <c r="HRM98" s="125"/>
      <c r="HRN98" s="125"/>
      <c r="HRO98" s="125"/>
      <c r="HRP98" s="125"/>
      <c r="HRQ98" s="125"/>
      <c r="HRR98" s="125"/>
      <c r="HRS98" s="125"/>
      <c r="HRT98" s="125"/>
      <c r="HRU98" s="125"/>
      <c r="HRV98" s="125"/>
      <c r="HRW98" s="125"/>
      <c r="HRX98" s="125"/>
      <c r="HRY98" s="125"/>
      <c r="HRZ98" s="125"/>
      <c r="HSA98" s="125"/>
      <c r="HSB98" s="125"/>
      <c r="HSC98" s="125"/>
      <c r="HSD98" s="125"/>
      <c r="HSE98" s="125"/>
      <c r="HSF98" s="125"/>
      <c r="HSG98" s="125"/>
      <c r="HSH98" s="125"/>
      <c r="HSI98" s="125"/>
      <c r="HSJ98" s="125"/>
      <c r="HSK98" s="125"/>
      <c r="HSL98" s="125"/>
      <c r="HSM98" s="125"/>
      <c r="HSN98" s="125"/>
      <c r="HSO98" s="125"/>
      <c r="HSP98" s="125"/>
      <c r="HSQ98" s="125"/>
      <c r="HSR98" s="125"/>
      <c r="HSS98" s="125"/>
      <c r="HST98" s="125"/>
      <c r="HSU98" s="125"/>
      <c r="HSV98" s="125"/>
      <c r="HSW98" s="125"/>
      <c r="HSX98" s="125"/>
      <c r="HSY98" s="125"/>
      <c r="HSZ98" s="125"/>
      <c r="HTA98" s="125"/>
      <c r="HTB98" s="125"/>
      <c r="HTC98" s="125"/>
      <c r="HTD98" s="125"/>
      <c r="HTE98" s="125"/>
      <c r="HTF98" s="125"/>
      <c r="HTG98" s="125"/>
      <c r="HTH98" s="125"/>
      <c r="HTI98" s="125"/>
      <c r="HTJ98" s="125"/>
      <c r="HTK98" s="125"/>
      <c r="HTL98" s="125"/>
      <c r="HTM98" s="125"/>
      <c r="HTN98" s="125"/>
      <c r="HTO98" s="125"/>
      <c r="HTP98" s="125"/>
      <c r="HTQ98" s="125"/>
      <c r="HTR98" s="125"/>
      <c r="HTS98" s="125"/>
      <c r="HTT98" s="125"/>
      <c r="HTU98" s="125"/>
      <c r="HTV98" s="125"/>
      <c r="HTW98" s="125"/>
      <c r="HTX98" s="125"/>
      <c r="HTY98" s="125"/>
      <c r="HTZ98" s="125"/>
      <c r="HUA98" s="125"/>
      <c r="HUB98" s="125"/>
      <c r="HUC98" s="125"/>
      <c r="HUD98" s="125"/>
      <c r="HUE98" s="125"/>
      <c r="HUF98" s="125"/>
      <c r="HUG98" s="125"/>
      <c r="HUH98" s="125"/>
      <c r="HUI98" s="125"/>
      <c r="HUJ98" s="125"/>
      <c r="HUK98" s="125"/>
      <c r="HUL98" s="125"/>
      <c r="HUM98" s="125"/>
      <c r="HUN98" s="125"/>
      <c r="HUO98" s="125"/>
      <c r="HUP98" s="125"/>
      <c r="HUQ98" s="125"/>
      <c r="HUR98" s="125"/>
      <c r="HUS98" s="125"/>
      <c r="HUT98" s="125"/>
      <c r="HUU98" s="125"/>
      <c r="HUV98" s="125"/>
      <c r="HUW98" s="125"/>
      <c r="HUX98" s="125"/>
      <c r="HUY98" s="125"/>
      <c r="HUZ98" s="125"/>
      <c r="HVA98" s="125"/>
      <c r="HVB98" s="125"/>
      <c r="HVC98" s="125"/>
      <c r="HVD98" s="125"/>
      <c r="HVE98" s="125"/>
      <c r="HVF98" s="125"/>
      <c r="HVG98" s="125"/>
      <c r="HVH98" s="125"/>
      <c r="HVI98" s="125"/>
      <c r="HVJ98" s="125"/>
      <c r="HVK98" s="125"/>
      <c r="HVL98" s="125"/>
      <c r="HVM98" s="125"/>
      <c r="HVN98" s="125"/>
      <c r="HVO98" s="125"/>
      <c r="HVP98" s="125"/>
      <c r="HVQ98" s="125"/>
      <c r="HVR98" s="125"/>
      <c r="HVS98" s="125"/>
      <c r="HVT98" s="125"/>
      <c r="HVU98" s="125"/>
      <c r="HVV98" s="125"/>
      <c r="HVW98" s="125"/>
      <c r="HVX98" s="125"/>
      <c r="HVY98" s="125"/>
      <c r="HVZ98" s="125"/>
      <c r="HWA98" s="125"/>
      <c r="HWB98" s="125"/>
      <c r="HWC98" s="125"/>
      <c r="HWD98" s="125"/>
      <c r="HWE98" s="125"/>
      <c r="HWF98" s="125"/>
      <c r="HWG98" s="125"/>
      <c r="HWH98" s="125"/>
      <c r="HWI98" s="125"/>
      <c r="HWJ98" s="125"/>
      <c r="HWK98" s="125"/>
      <c r="HWL98" s="125"/>
      <c r="HWM98" s="125"/>
      <c r="HWN98" s="125"/>
      <c r="HWO98" s="125"/>
      <c r="HWP98" s="125"/>
      <c r="HWQ98" s="125"/>
      <c r="HWR98" s="125"/>
      <c r="HWS98" s="125"/>
      <c r="HWT98" s="125"/>
      <c r="HWU98" s="125"/>
      <c r="HWV98" s="125"/>
      <c r="HWW98" s="125"/>
      <c r="HWX98" s="125"/>
      <c r="HWY98" s="125"/>
      <c r="HWZ98" s="125"/>
      <c r="HXA98" s="125"/>
      <c r="HXB98" s="125"/>
      <c r="HXC98" s="125"/>
      <c r="HXD98" s="125"/>
      <c r="HXE98" s="125"/>
      <c r="HXF98" s="125"/>
      <c r="HXG98" s="125"/>
      <c r="HXH98" s="125"/>
      <c r="HXI98" s="125"/>
      <c r="HXJ98" s="125"/>
      <c r="HXK98" s="125"/>
      <c r="HXL98" s="125"/>
      <c r="HXM98" s="125"/>
      <c r="HXN98" s="125"/>
      <c r="HXO98" s="125"/>
      <c r="HXP98" s="125"/>
      <c r="HXQ98" s="125"/>
      <c r="HXR98" s="125"/>
      <c r="HXS98" s="125"/>
      <c r="HXT98" s="125"/>
      <c r="HXU98" s="125"/>
      <c r="HXV98" s="125"/>
      <c r="HXW98" s="125"/>
      <c r="HXX98" s="125"/>
      <c r="HXY98" s="125"/>
      <c r="HXZ98" s="125"/>
      <c r="HYA98" s="125"/>
      <c r="HYB98" s="125"/>
      <c r="HYC98" s="125"/>
      <c r="HYD98" s="125"/>
      <c r="HYE98" s="125"/>
      <c r="HYF98" s="125"/>
      <c r="HYG98" s="125"/>
      <c r="HYH98" s="125"/>
      <c r="HYI98" s="125"/>
      <c r="HYJ98" s="125"/>
      <c r="HYK98" s="125"/>
      <c r="HYL98" s="125"/>
      <c r="HYM98" s="125"/>
      <c r="HYN98" s="125"/>
      <c r="HYO98" s="125"/>
      <c r="HYP98" s="125"/>
      <c r="HYQ98" s="125"/>
      <c r="HYR98" s="125"/>
      <c r="HYS98" s="125"/>
      <c r="HYT98" s="125"/>
      <c r="HYU98" s="125"/>
      <c r="HYV98" s="125"/>
      <c r="HYW98" s="125"/>
      <c r="HYX98" s="125"/>
      <c r="HYY98" s="125"/>
      <c r="HYZ98" s="125"/>
      <c r="HZA98" s="125"/>
      <c r="HZB98" s="125"/>
      <c r="HZC98" s="125"/>
      <c r="HZD98" s="125"/>
      <c r="HZE98" s="125"/>
      <c r="HZF98" s="125"/>
      <c r="HZG98" s="125"/>
      <c r="HZH98" s="125"/>
      <c r="HZI98" s="125"/>
      <c r="HZJ98" s="125"/>
      <c r="HZK98" s="125"/>
      <c r="HZL98" s="125"/>
      <c r="HZM98" s="125"/>
      <c r="HZN98" s="125"/>
      <c r="HZO98" s="125"/>
      <c r="HZP98" s="125"/>
      <c r="HZQ98" s="125"/>
      <c r="HZR98" s="125"/>
      <c r="HZS98" s="125"/>
      <c r="HZT98" s="125"/>
      <c r="HZU98" s="125"/>
      <c r="HZV98" s="125"/>
      <c r="HZW98" s="125"/>
      <c r="HZX98" s="125"/>
      <c r="HZY98" s="125"/>
      <c r="HZZ98" s="125"/>
      <c r="IAA98" s="125"/>
      <c r="IAB98" s="125"/>
      <c r="IAC98" s="125"/>
      <c r="IAD98" s="125"/>
      <c r="IAE98" s="125"/>
      <c r="IAF98" s="125"/>
      <c r="IAG98" s="125"/>
      <c r="IAH98" s="125"/>
      <c r="IAI98" s="125"/>
      <c r="IAJ98" s="125"/>
      <c r="IAK98" s="125"/>
      <c r="IAL98" s="125"/>
      <c r="IAM98" s="125"/>
      <c r="IAN98" s="125"/>
      <c r="IAO98" s="125"/>
      <c r="IAP98" s="125"/>
      <c r="IAQ98" s="125"/>
      <c r="IAR98" s="125"/>
      <c r="IAS98" s="125"/>
      <c r="IAT98" s="125"/>
      <c r="IAU98" s="125"/>
      <c r="IAV98" s="125"/>
      <c r="IAW98" s="125"/>
      <c r="IAX98" s="125"/>
      <c r="IAY98" s="125"/>
      <c r="IAZ98" s="125"/>
      <c r="IBA98" s="125"/>
      <c r="IBB98" s="125"/>
      <c r="IBC98" s="125"/>
      <c r="IBD98" s="125"/>
      <c r="IBE98" s="125"/>
      <c r="IBF98" s="125"/>
      <c r="IBG98" s="125"/>
      <c r="IBH98" s="125"/>
      <c r="IBI98" s="125"/>
      <c r="IBJ98" s="125"/>
      <c r="IBK98" s="125"/>
      <c r="IBL98" s="125"/>
      <c r="IBM98" s="125"/>
      <c r="IBN98" s="125"/>
      <c r="IBO98" s="125"/>
      <c r="IBP98" s="125"/>
      <c r="IBQ98" s="125"/>
      <c r="IBR98" s="125"/>
      <c r="IBS98" s="125"/>
      <c r="IBT98" s="125"/>
      <c r="IBU98" s="125"/>
      <c r="IBV98" s="125"/>
      <c r="IBW98" s="125"/>
      <c r="IBX98" s="125"/>
      <c r="IBY98" s="125"/>
      <c r="IBZ98" s="125"/>
      <c r="ICA98" s="125"/>
      <c r="ICB98" s="125"/>
      <c r="ICC98" s="125"/>
      <c r="ICD98" s="125"/>
      <c r="ICE98" s="125"/>
      <c r="ICF98" s="125"/>
      <c r="ICG98" s="125"/>
      <c r="ICH98" s="125"/>
      <c r="ICI98" s="125"/>
      <c r="ICJ98" s="125"/>
      <c r="ICK98" s="125"/>
      <c r="ICL98" s="125"/>
      <c r="ICM98" s="125"/>
      <c r="ICN98" s="125"/>
      <c r="ICO98" s="125"/>
      <c r="ICP98" s="125"/>
      <c r="ICQ98" s="125"/>
      <c r="ICR98" s="125"/>
      <c r="ICS98" s="125"/>
      <c r="ICT98" s="125"/>
      <c r="ICU98" s="125"/>
      <c r="ICV98" s="125"/>
      <c r="ICW98" s="125"/>
      <c r="ICX98" s="125"/>
      <c r="ICY98" s="125"/>
      <c r="ICZ98" s="125"/>
      <c r="IDA98" s="125"/>
      <c r="IDB98" s="125"/>
      <c r="IDC98" s="125"/>
      <c r="IDD98" s="125"/>
      <c r="IDE98" s="125"/>
      <c r="IDF98" s="125"/>
      <c r="IDG98" s="125"/>
      <c r="IDH98" s="125"/>
      <c r="IDI98" s="125"/>
      <c r="IDJ98" s="125"/>
      <c r="IDK98" s="125"/>
      <c r="IDL98" s="125"/>
      <c r="IDM98" s="125"/>
      <c r="IDN98" s="125"/>
      <c r="IDO98" s="125"/>
      <c r="IDP98" s="125"/>
      <c r="IDQ98" s="125"/>
      <c r="IDR98" s="125"/>
      <c r="IDS98" s="125"/>
      <c r="IDT98" s="125"/>
      <c r="IDU98" s="125"/>
      <c r="IDV98" s="125"/>
      <c r="IDW98" s="125"/>
      <c r="IDX98" s="125"/>
      <c r="IDY98" s="125"/>
      <c r="IDZ98" s="125"/>
      <c r="IEA98" s="125"/>
      <c r="IEB98" s="125"/>
      <c r="IEC98" s="125"/>
      <c r="IED98" s="125"/>
      <c r="IEE98" s="125"/>
      <c r="IEF98" s="125"/>
      <c r="IEG98" s="125"/>
      <c r="IEH98" s="125"/>
      <c r="IEI98" s="125"/>
      <c r="IEJ98" s="125"/>
      <c r="IEK98" s="125"/>
      <c r="IEL98" s="125"/>
      <c r="IEM98" s="125"/>
      <c r="IEN98" s="125"/>
      <c r="IEO98" s="125"/>
      <c r="IEP98" s="125"/>
      <c r="IEQ98" s="125"/>
      <c r="IER98" s="125"/>
      <c r="IES98" s="125"/>
      <c r="IET98" s="125"/>
      <c r="IEU98" s="125"/>
      <c r="IEV98" s="125"/>
      <c r="IEW98" s="125"/>
      <c r="IEX98" s="125"/>
      <c r="IEY98" s="125"/>
      <c r="IEZ98" s="125"/>
      <c r="IFA98" s="125"/>
      <c r="IFB98" s="125"/>
      <c r="IFC98" s="125"/>
      <c r="IFD98" s="125"/>
      <c r="IFE98" s="125"/>
      <c r="IFF98" s="125"/>
      <c r="IFG98" s="125"/>
      <c r="IFH98" s="125"/>
      <c r="IFI98" s="125"/>
      <c r="IFJ98" s="125"/>
      <c r="IFK98" s="125"/>
      <c r="IFL98" s="125"/>
      <c r="IFM98" s="125"/>
      <c r="IFN98" s="125"/>
      <c r="IFO98" s="125"/>
      <c r="IFP98" s="125"/>
      <c r="IFQ98" s="125"/>
      <c r="IFR98" s="125"/>
      <c r="IFS98" s="125"/>
      <c r="IFT98" s="125"/>
      <c r="IFU98" s="125"/>
      <c r="IFV98" s="125"/>
      <c r="IFW98" s="125"/>
      <c r="IFX98" s="125"/>
      <c r="IFY98" s="125"/>
      <c r="IFZ98" s="125"/>
      <c r="IGA98" s="125"/>
      <c r="IGB98" s="125"/>
      <c r="IGC98" s="125"/>
      <c r="IGD98" s="125"/>
      <c r="IGE98" s="125"/>
      <c r="IGF98" s="125"/>
      <c r="IGG98" s="125"/>
      <c r="IGH98" s="125"/>
      <c r="IGI98" s="125"/>
      <c r="IGJ98" s="125"/>
      <c r="IGK98" s="125"/>
      <c r="IGL98" s="125"/>
      <c r="IGM98" s="125"/>
      <c r="IGN98" s="125"/>
      <c r="IGO98" s="125"/>
      <c r="IGP98" s="125"/>
      <c r="IGQ98" s="125"/>
      <c r="IGR98" s="125"/>
      <c r="IGS98" s="125"/>
      <c r="IGT98" s="125"/>
      <c r="IGU98" s="125"/>
      <c r="IGV98" s="125"/>
      <c r="IGW98" s="125"/>
      <c r="IGX98" s="125"/>
      <c r="IGY98" s="125"/>
      <c r="IGZ98" s="125"/>
      <c r="IHA98" s="125"/>
      <c r="IHB98" s="125"/>
      <c r="IHC98" s="125"/>
      <c r="IHD98" s="125"/>
      <c r="IHE98" s="125"/>
      <c r="IHF98" s="125"/>
      <c r="IHG98" s="125"/>
      <c r="IHH98" s="125"/>
      <c r="IHI98" s="125"/>
      <c r="IHJ98" s="125"/>
      <c r="IHK98" s="125"/>
      <c r="IHL98" s="125"/>
      <c r="IHM98" s="125"/>
      <c r="IHN98" s="125"/>
      <c r="IHO98" s="125"/>
      <c r="IHP98" s="125"/>
      <c r="IHQ98" s="125"/>
      <c r="IHR98" s="125"/>
      <c r="IHS98" s="125"/>
      <c r="IHT98" s="125"/>
      <c r="IHU98" s="125"/>
      <c r="IHV98" s="125"/>
      <c r="IHW98" s="125"/>
      <c r="IHX98" s="125"/>
      <c r="IHY98" s="125"/>
      <c r="IHZ98" s="125"/>
      <c r="IIA98" s="125"/>
      <c r="IIB98" s="125"/>
      <c r="IIC98" s="125"/>
      <c r="IID98" s="125"/>
      <c r="IIE98" s="125"/>
      <c r="IIF98" s="125"/>
      <c r="IIG98" s="125"/>
      <c r="IIH98" s="125"/>
      <c r="III98" s="125"/>
      <c r="IIJ98" s="125"/>
      <c r="IIK98" s="125"/>
      <c r="IIL98" s="125"/>
      <c r="IIM98" s="125"/>
      <c r="IIN98" s="125"/>
      <c r="IIO98" s="125"/>
      <c r="IIP98" s="125"/>
      <c r="IIQ98" s="125"/>
      <c r="IIR98" s="125"/>
      <c r="IIS98" s="125"/>
      <c r="IIT98" s="125"/>
      <c r="IIU98" s="125"/>
      <c r="IIV98" s="125"/>
      <c r="IIW98" s="125"/>
      <c r="IIX98" s="125"/>
      <c r="IIY98" s="125"/>
      <c r="IIZ98" s="125"/>
      <c r="IJA98" s="125"/>
      <c r="IJB98" s="125"/>
      <c r="IJC98" s="125"/>
      <c r="IJD98" s="125"/>
      <c r="IJE98" s="125"/>
      <c r="IJF98" s="125"/>
      <c r="IJG98" s="125"/>
      <c r="IJH98" s="125"/>
      <c r="IJI98" s="125"/>
      <c r="IJJ98" s="125"/>
      <c r="IJK98" s="125"/>
      <c r="IJL98" s="125"/>
      <c r="IJM98" s="125"/>
      <c r="IJN98" s="125"/>
      <c r="IJO98" s="125"/>
      <c r="IJP98" s="125"/>
      <c r="IJQ98" s="125"/>
      <c r="IJR98" s="125"/>
      <c r="IJS98" s="125"/>
      <c r="IJT98" s="125"/>
      <c r="IJU98" s="125"/>
      <c r="IJV98" s="125"/>
      <c r="IJW98" s="125"/>
      <c r="IJX98" s="125"/>
      <c r="IJY98" s="125"/>
      <c r="IJZ98" s="125"/>
      <c r="IKA98" s="125"/>
      <c r="IKB98" s="125"/>
      <c r="IKC98" s="125"/>
      <c r="IKD98" s="125"/>
      <c r="IKE98" s="125"/>
      <c r="IKF98" s="125"/>
      <c r="IKG98" s="125"/>
      <c r="IKH98" s="125"/>
      <c r="IKI98" s="125"/>
      <c r="IKJ98" s="125"/>
      <c r="IKK98" s="125"/>
      <c r="IKL98" s="125"/>
      <c r="IKM98" s="125"/>
      <c r="IKN98" s="125"/>
      <c r="IKO98" s="125"/>
      <c r="IKP98" s="125"/>
      <c r="IKQ98" s="125"/>
      <c r="IKR98" s="125"/>
      <c r="IKS98" s="125"/>
      <c r="IKT98" s="125"/>
      <c r="IKU98" s="125"/>
      <c r="IKV98" s="125"/>
      <c r="IKW98" s="125"/>
      <c r="IKX98" s="125"/>
      <c r="IKY98" s="125"/>
      <c r="IKZ98" s="125"/>
      <c r="ILA98" s="125"/>
      <c r="ILB98" s="125"/>
      <c r="ILC98" s="125"/>
      <c r="ILD98" s="125"/>
      <c r="ILE98" s="125"/>
      <c r="ILF98" s="125"/>
      <c r="ILG98" s="125"/>
      <c r="ILH98" s="125"/>
      <c r="ILI98" s="125"/>
      <c r="ILJ98" s="125"/>
      <c r="ILK98" s="125"/>
      <c r="ILL98" s="125"/>
      <c r="ILM98" s="125"/>
      <c r="ILN98" s="125"/>
      <c r="ILO98" s="125"/>
      <c r="ILP98" s="125"/>
      <c r="ILQ98" s="125"/>
      <c r="ILR98" s="125"/>
      <c r="ILS98" s="125"/>
      <c r="ILT98" s="125"/>
      <c r="ILU98" s="125"/>
      <c r="ILV98" s="125"/>
      <c r="ILW98" s="125"/>
      <c r="ILX98" s="125"/>
      <c r="ILY98" s="125"/>
      <c r="ILZ98" s="125"/>
      <c r="IMA98" s="125"/>
      <c r="IMB98" s="125"/>
      <c r="IMC98" s="125"/>
      <c r="IMD98" s="125"/>
      <c r="IME98" s="125"/>
      <c r="IMF98" s="125"/>
      <c r="IMG98" s="125"/>
      <c r="IMH98" s="125"/>
      <c r="IMI98" s="125"/>
      <c r="IMJ98" s="125"/>
      <c r="IMK98" s="125"/>
      <c r="IML98" s="125"/>
      <c r="IMM98" s="125"/>
      <c r="IMN98" s="125"/>
      <c r="IMO98" s="125"/>
      <c r="IMP98" s="125"/>
      <c r="IMQ98" s="125"/>
      <c r="IMR98" s="125"/>
      <c r="IMS98" s="125"/>
      <c r="IMT98" s="125"/>
      <c r="IMU98" s="125"/>
      <c r="IMV98" s="125"/>
      <c r="IMW98" s="125"/>
      <c r="IMX98" s="125"/>
      <c r="IMY98" s="125"/>
      <c r="IMZ98" s="125"/>
      <c r="INA98" s="125"/>
      <c r="INB98" s="125"/>
      <c r="INC98" s="125"/>
      <c r="IND98" s="125"/>
      <c r="INE98" s="125"/>
      <c r="INF98" s="125"/>
      <c r="ING98" s="125"/>
      <c r="INH98" s="125"/>
      <c r="INI98" s="125"/>
      <c r="INJ98" s="125"/>
      <c r="INK98" s="125"/>
      <c r="INL98" s="125"/>
      <c r="INM98" s="125"/>
      <c r="INN98" s="125"/>
      <c r="INO98" s="125"/>
      <c r="INP98" s="125"/>
      <c r="INQ98" s="125"/>
      <c r="INR98" s="125"/>
      <c r="INS98" s="125"/>
      <c r="INT98" s="125"/>
      <c r="INU98" s="125"/>
      <c r="INV98" s="125"/>
      <c r="INW98" s="125"/>
      <c r="INX98" s="125"/>
      <c r="INY98" s="125"/>
      <c r="INZ98" s="125"/>
      <c r="IOA98" s="125"/>
      <c r="IOB98" s="125"/>
      <c r="IOC98" s="125"/>
      <c r="IOD98" s="125"/>
      <c r="IOE98" s="125"/>
      <c r="IOF98" s="125"/>
      <c r="IOG98" s="125"/>
      <c r="IOH98" s="125"/>
      <c r="IOI98" s="125"/>
      <c r="IOJ98" s="125"/>
      <c r="IOK98" s="125"/>
      <c r="IOL98" s="125"/>
      <c r="IOM98" s="125"/>
      <c r="ION98" s="125"/>
      <c r="IOO98" s="125"/>
      <c r="IOP98" s="125"/>
      <c r="IOQ98" s="125"/>
      <c r="IOR98" s="125"/>
      <c r="IOS98" s="125"/>
      <c r="IOT98" s="125"/>
      <c r="IOU98" s="125"/>
      <c r="IOV98" s="125"/>
      <c r="IOW98" s="125"/>
      <c r="IOX98" s="125"/>
      <c r="IOY98" s="125"/>
      <c r="IOZ98" s="125"/>
      <c r="IPA98" s="125"/>
      <c r="IPB98" s="125"/>
      <c r="IPC98" s="125"/>
      <c r="IPD98" s="125"/>
      <c r="IPE98" s="125"/>
      <c r="IPF98" s="125"/>
      <c r="IPG98" s="125"/>
      <c r="IPH98" s="125"/>
      <c r="IPI98" s="125"/>
      <c r="IPJ98" s="125"/>
      <c r="IPK98" s="125"/>
      <c r="IPL98" s="125"/>
      <c r="IPM98" s="125"/>
      <c r="IPN98" s="125"/>
      <c r="IPO98" s="125"/>
      <c r="IPP98" s="125"/>
      <c r="IPQ98" s="125"/>
      <c r="IPR98" s="125"/>
      <c r="IPS98" s="125"/>
      <c r="IPT98" s="125"/>
      <c r="IPU98" s="125"/>
      <c r="IPV98" s="125"/>
      <c r="IPW98" s="125"/>
      <c r="IPX98" s="125"/>
      <c r="IPY98" s="125"/>
      <c r="IPZ98" s="125"/>
      <c r="IQA98" s="125"/>
      <c r="IQB98" s="125"/>
      <c r="IQC98" s="125"/>
      <c r="IQD98" s="125"/>
      <c r="IQE98" s="125"/>
      <c r="IQF98" s="125"/>
      <c r="IQG98" s="125"/>
      <c r="IQH98" s="125"/>
      <c r="IQI98" s="125"/>
      <c r="IQJ98" s="125"/>
      <c r="IQK98" s="125"/>
      <c r="IQL98" s="125"/>
      <c r="IQM98" s="125"/>
      <c r="IQN98" s="125"/>
      <c r="IQO98" s="125"/>
      <c r="IQP98" s="125"/>
      <c r="IQQ98" s="125"/>
      <c r="IQR98" s="125"/>
      <c r="IQS98" s="125"/>
      <c r="IQT98" s="125"/>
      <c r="IQU98" s="125"/>
      <c r="IQV98" s="125"/>
      <c r="IQW98" s="125"/>
      <c r="IQX98" s="125"/>
      <c r="IQY98" s="125"/>
      <c r="IQZ98" s="125"/>
      <c r="IRA98" s="125"/>
      <c r="IRB98" s="125"/>
      <c r="IRC98" s="125"/>
      <c r="IRD98" s="125"/>
      <c r="IRE98" s="125"/>
      <c r="IRF98" s="125"/>
      <c r="IRG98" s="125"/>
      <c r="IRH98" s="125"/>
      <c r="IRI98" s="125"/>
      <c r="IRJ98" s="125"/>
      <c r="IRK98" s="125"/>
      <c r="IRL98" s="125"/>
      <c r="IRM98" s="125"/>
      <c r="IRN98" s="125"/>
      <c r="IRO98" s="125"/>
      <c r="IRP98" s="125"/>
      <c r="IRQ98" s="125"/>
      <c r="IRR98" s="125"/>
      <c r="IRS98" s="125"/>
      <c r="IRT98" s="125"/>
      <c r="IRU98" s="125"/>
      <c r="IRV98" s="125"/>
      <c r="IRW98" s="125"/>
      <c r="IRX98" s="125"/>
      <c r="IRY98" s="125"/>
      <c r="IRZ98" s="125"/>
      <c r="ISA98" s="125"/>
      <c r="ISB98" s="125"/>
      <c r="ISC98" s="125"/>
      <c r="ISD98" s="125"/>
      <c r="ISE98" s="125"/>
      <c r="ISF98" s="125"/>
      <c r="ISG98" s="125"/>
      <c r="ISH98" s="125"/>
      <c r="ISI98" s="125"/>
      <c r="ISJ98" s="125"/>
      <c r="ISK98" s="125"/>
      <c r="ISL98" s="125"/>
      <c r="ISM98" s="125"/>
      <c r="ISN98" s="125"/>
      <c r="ISO98" s="125"/>
      <c r="ISP98" s="125"/>
      <c r="ISQ98" s="125"/>
      <c r="ISR98" s="125"/>
      <c r="ISS98" s="125"/>
      <c r="IST98" s="125"/>
      <c r="ISU98" s="125"/>
      <c r="ISV98" s="125"/>
      <c r="ISW98" s="125"/>
      <c r="ISX98" s="125"/>
      <c r="ISY98" s="125"/>
      <c r="ISZ98" s="125"/>
      <c r="ITA98" s="125"/>
      <c r="ITB98" s="125"/>
      <c r="ITC98" s="125"/>
      <c r="ITD98" s="125"/>
      <c r="ITE98" s="125"/>
      <c r="ITF98" s="125"/>
      <c r="ITG98" s="125"/>
      <c r="ITH98" s="125"/>
      <c r="ITI98" s="125"/>
      <c r="ITJ98" s="125"/>
      <c r="ITK98" s="125"/>
      <c r="ITL98" s="125"/>
      <c r="ITM98" s="125"/>
      <c r="ITN98" s="125"/>
      <c r="ITO98" s="125"/>
      <c r="ITP98" s="125"/>
      <c r="ITQ98" s="125"/>
      <c r="ITR98" s="125"/>
      <c r="ITS98" s="125"/>
      <c r="ITT98" s="125"/>
      <c r="ITU98" s="125"/>
      <c r="ITV98" s="125"/>
      <c r="ITW98" s="125"/>
      <c r="ITX98" s="125"/>
      <c r="ITY98" s="125"/>
      <c r="ITZ98" s="125"/>
      <c r="IUA98" s="125"/>
      <c r="IUB98" s="125"/>
      <c r="IUC98" s="125"/>
      <c r="IUD98" s="125"/>
      <c r="IUE98" s="125"/>
      <c r="IUF98" s="125"/>
      <c r="IUG98" s="125"/>
      <c r="IUH98" s="125"/>
      <c r="IUI98" s="125"/>
      <c r="IUJ98" s="125"/>
      <c r="IUK98" s="125"/>
      <c r="IUL98" s="125"/>
      <c r="IUM98" s="125"/>
      <c r="IUN98" s="125"/>
      <c r="IUO98" s="125"/>
      <c r="IUP98" s="125"/>
      <c r="IUQ98" s="125"/>
      <c r="IUR98" s="125"/>
      <c r="IUS98" s="125"/>
      <c r="IUT98" s="125"/>
      <c r="IUU98" s="125"/>
      <c r="IUV98" s="125"/>
      <c r="IUW98" s="125"/>
      <c r="IUX98" s="125"/>
      <c r="IUY98" s="125"/>
      <c r="IUZ98" s="125"/>
      <c r="IVA98" s="125"/>
      <c r="IVB98" s="125"/>
      <c r="IVC98" s="125"/>
      <c r="IVD98" s="125"/>
      <c r="IVE98" s="125"/>
      <c r="IVF98" s="125"/>
      <c r="IVG98" s="125"/>
      <c r="IVH98" s="125"/>
      <c r="IVI98" s="125"/>
      <c r="IVJ98" s="125"/>
      <c r="IVK98" s="125"/>
      <c r="IVL98" s="125"/>
      <c r="IVM98" s="125"/>
      <c r="IVN98" s="125"/>
      <c r="IVO98" s="125"/>
      <c r="IVP98" s="125"/>
      <c r="IVQ98" s="125"/>
      <c r="IVR98" s="125"/>
      <c r="IVS98" s="125"/>
      <c r="IVT98" s="125"/>
      <c r="IVU98" s="125"/>
      <c r="IVV98" s="125"/>
      <c r="IVW98" s="125"/>
      <c r="IVX98" s="125"/>
      <c r="IVY98" s="125"/>
      <c r="IVZ98" s="125"/>
      <c r="IWA98" s="125"/>
      <c r="IWB98" s="125"/>
      <c r="IWC98" s="125"/>
      <c r="IWD98" s="125"/>
      <c r="IWE98" s="125"/>
      <c r="IWF98" s="125"/>
      <c r="IWG98" s="125"/>
      <c r="IWH98" s="125"/>
      <c r="IWI98" s="125"/>
      <c r="IWJ98" s="125"/>
      <c r="IWK98" s="125"/>
      <c r="IWL98" s="125"/>
      <c r="IWM98" s="125"/>
      <c r="IWN98" s="125"/>
      <c r="IWO98" s="125"/>
      <c r="IWP98" s="125"/>
      <c r="IWQ98" s="125"/>
      <c r="IWR98" s="125"/>
      <c r="IWS98" s="125"/>
      <c r="IWT98" s="125"/>
      <c r="IWU98" s="125"/>
      <c r="IWV98" s="125"/>
      <c r="IWW98" s="125"/>
      <c r="IWX98" s="125"/>
      <c r="IWY98" s="125"/>
      <c r="IWZ98" s="125"/>
      <c r="IXA98" s="125"/>
      <c r="IXB98" s="125"/>
      <c r="IXC98" s="125"/>
      <c r="IXD98" s="125"/>
      <c r="IXE98" s="125"/>
      <c r="IXF98" s="125"/>
      <c r="IXG98" s="125"/>
      <c r="IXH98" s="125"/>
      <c r="IXI98" s="125"/>
      <c r="IXJ98" s="125"/>
      <c r="IXK98" s="125"/>
      <c r="IXL98" s="125"/>
      <c r="IXM98" s="125"/>
      <c r="IXN98" s="125"/>
      <c r="IXO98" s="125"/>
      <c r="IXP98" s="125"/>
      <c r="IXQ98" s="125"/>
      <c r="IXR98" s="125"/>
      <c r="IXS98" s="125"/>
      <c r="IXT98" s="125"/>
      <c r="IXU98" s="125"/>
      <c r="IXV98" s="125"/>
      <c r="IXW98" s="125"/>
      <c r="IXX98" s="125"/>
      <c r="IXY98" s="125"/>
      <c r="IXZ98" s="125"/>
      <c r="IYA98" s="125"/>
      <c r="IYB98" s="125"/>
      <c r="IYC98" s="125"/>
      <c r="IYD98" s="125"/>
      <c r="IYE98" s="125"/>
      <c r="IYF98" s="125"/>
      <c r="IYG98" s="125"/>
      <c r="IYH98" s="125"/>
      <c r="IYI98" s="125"/>
      <c r="IYJ98" s="125"/>
      <c r="IYK98" s="125"/>
      <c r="IYL98" s="125"/>
      <c r="IYM98" s="125"/>
      <c r="IYN98" s="125"/>
      <c r="IYO98" s="125"/>
      <c r="IYP98" s="125"/>
      <c r="IYQ98" s="125"/>
      <c r="IYR98" s="125"/>
      <c r="IYS98" s="125"/>
      <c r="IYT98" s="125"/>
      <c r="IYU98" s="125"/>
      <c r="IYV98" s="125"/>
      <c r="IYW98" s="125"/>
      <c r="IYX98" s="125"/>
      <c r="IYY98" s="125"/>
      <c r="IYZ98" s="125"/>
      <c r="IZA98" s="125"/>
      <c r="IZB98" s="125"/>
      <c r="IZC98" s="125"/>
      <c r="IZD98" s="125"/>
      <c r="IZE98" s="125"/>
      <c r="IZF98" s="125"/>
      <c r="IZG98" s="125"/>
      <c r="IZH98" s="125"/>
      <c r="IZI98" s="125"/>
      <c r="IZJ98" s="125"/>
      <c r="IZK98" s="125"/>
      <c r="IZL98" s="125"/>
      <c r="IZM98" s="125"/>
      <c r="IZN98" s="125"/>
      <c r="IZO98" s="125"/>
      <c r="IZP98" s="125"/>
      <c r="IZQ98" s="125"/>
      <c r="IZR98" s="125"/>
      <c r="IZS98" s="125"/>
      <c r="IZT98" s="125"/>
      <c r="IZU98" s="125"/>
      <c r="IZV98" s="125"/>
      <c r="IZW98" s="125"/>
      <c r="IZX98" s="125"/>
      <c r="IZY98" s="125"/>
      <c r="IZZ98" s="125"/>
      <c r="JAA98" s="125"/>
      <c r="JAB98" s="125"/>
      <c r="JAC98" s="125"/>
      <c r="JAD98" s="125"/>
      <c r="JAE98" s="125"/>
      <c r="JAF98" s="125"/>
      <c r="JAG98" s="125"/>
      <c r="JAH98" s="125"/>
      <c r="JAI98" s="125"/>
      <c r="JAJ98" s="125"/>
      <c r="JAK98" s="125"/>
      <c r="JAL98" s="125"/>
      <c r="JAM98" s="125"/>
      <c r="JAN98" s="125"/>
      <c r="JAO98" s="125"/>
      <c r="JAP98" s="125"/>
      <c r="JAQ98" s="125"/>
      <c r="JAR98" s="125"/>
      <c r="JAS98" s="125"/>
      <c r="JAT98" s="125"/>
      <c r="JAU98" s="125"/>
      <c r="JAV98" s="125"/>
      <c r="JAW98" s="125"/>
      <c r="JAX98" s="125"/>
      <c r="JAY98" s="125"/>
      <c r="JAZ98" s="125"/>
      <c r="JBA98" s="125"/>
      <c r="JBB98" s="125"/>
      <c r="JBC98" s="125"/>
      <c r="JBD98" s="125"/>
      <c r="JBE98" s="125"/>
      <c r="JBF98" s="125"/>
      <c r="JBG98" s="125"/>
      <c r="JBH98" s="125"/>
      <c r="JBI98" s="125"/>
      <c r="JBJ98" s="125"/>
      <c r="JBK98" s="125"/>
      <c r="JBL98" s="125"/>
      <c r="JBM98" s="125"/>
      <c r="JBN98" s="125"/>
      <c r="JBO98" s="125"/>
      <c r="JBP98" s="125"/>
      <c r="JBQ98" s="125"/>
      <c r="JBR98" s="125"/>
      <c r="JBS98" s="125"/>
      <c r="JBT98" s="125"/>
      <c r="JBU98" s="125"/>
      <c r="JBV98" s="125"/>
      <c r="JBW98" s="125"/>
      <c r="JBX98" s="125"/>
      <c r="JBY98" s="125"/>
      <c r="JBZ98" s="125"/>
      <c r="JCA98" s="125"/>
      <c r="JCB98" s="125"/>
      <c r="JCC98" s="125"/>
      <c r="JCD98" s="125"/>
      <c r="JCE98" s="125"/>
      <c r="JCF98" s="125"/>
      <c r="JCG98" s="125"/>
      <c r="JCH98" s="125"/>
      <c r="JCI98" s="125"/>
      <c r="JCJ98" s="125"/>
      <c r="JCK98" s="125"/>
      <c r="JCL98" s="125"/>
      <c r="JCM98" s="125"/>
      <c r="JCN98" s="125"/>
      <c r="JCO98" s="125"/>
      <c r="JCP98" s="125"/>
      <c r="JCQ98" s="125"/>
      <c r="JCR98" s="125"/>
      <c r="JCS98" s="125"/>
      <c r="JCT98" s="125"/>
      <c r="JCU98" s="125"/>
      <c r="JCV98" s="125"/>
      <c r="JCW98" s="125"/>
      <c r="JCX98" s="125"/>
      <c r="JCY98" s="125"/>
      <c r="JCZ98" s="125"/>
      <c r="JDA98" s="125"/>
      <c r="JDB98" s="125"/>
      <c r="JDC98" s="125"/>
      <c r="JDD98" s="125"/>
      <c r="JDE98" s="125"/>
      <c r="JDF98" s="125"/>
      <c r="JDG98" s="125"/>
      <c r="JDH98" s="125"/>
      <c r="JDI98" s="125"/>
      <c r="JDJ98" s="125"/>
      <c r="JDK98" s="125"/>
      <c r="JDL98" s="125"/>
      <c r="JDM98" s="125"/>
      <c r="JDN98" s="125"/>
      <c r="JDO98" s="125"/>
      <c r="JDP98" s="125"/>
      <c r="JDQ98" s="125"/>
      <c r="JDR98" s="125"/>
      <c r="JDS98" s="125"/>
      <c r="JDT98" s="125"/>
      <c r="JDU98" s="125"/>
      <c r="JDV98" s="125"/>
      <c r="JDW98" s="125"/>
      <c r="JDX98" s="125"/>
      <c r="JDY98" s="125"/>
      <c r="JDZ98" s="125"/>
      <c r="JEA98" s="125"/>
      <c r="JEB98" s="125"/>
      <c r="JEC98" s="125"/>
      <c r="JED98" s="125"/>
      <c r="JEE98" s="125"/>
      <c r="JEF98" s="125"/>
      <c r="JEG98" s="125"/>
      <c r="JEH98" s="125"/>
      <c r="JEI98" s="125"/>
      <c r="JEJ98" s="125"/>
      <c r="JEK98" s="125"/>
      <c r="JEL98" s="125"/>
      <c r="JEM98" s="125"/>
      <c r="JEN98" s="125"/>
      <c r="JEO98" s="125"/>
      <c r="JEP98" s="125"/>
      <c r="JEQ98" s="125"/>
      <c r="JER98" s="125"/>
      <c r="JES98" s="125"/>
      <c r="JET98" s="125"/>
      <c r="JEU98" s="125"/>
      <c r="JEV98" s="125"/>
      <c r="JEW98" s="125"/>
      <c r="JEX98" s="125"/>
      <c r="JEY98" s="125"/>
      <c r="JEZ98" s="125"/>
      <c r="JFA98" s="125"/>
      <c r="JFB98" s="125"/>
      <c r="JFC98" s="125"/>
      <c r="JFD98" s="125"/>
      <c r="JFE98" s="125"/>
      <c r="JFF98" s="125"/>
      <c r="JFG98" s="125"/>
      <c r="JFH98" s="125"/>
      <c r="JFI98" s="125"/>
      <c r="JFJ98" s="125"/>
      <c r="JFK98" s="125"/>
      <c r="JFL98" s="125"/>
      <c r="JFM98" s="125"/>
      <c r="JFN98" s="125"/>
      <c r="JFO98" s="125"/>
      <c r="JFP98" s="125"/>
      <c r="JFQ98" s="125"/>
      <c r="JFR98" s="125"/>
      <c r="JFS98" s="125"/>
      <c r="JFT98" s="125"/>
      <c r="JFU98" s="125"/>
      <c r="JFV98" s="125"/>
      <c r="JFW98" s="125"/>
      <c r="JFX98" s="125"/>
      <c r="JFY98" s="125"/>
      <c r="JFZ98" s="125"/>
      <c r="JGA98" s="125"/>
      <c r="JGB98" s="125"/>
      <c r="JGC98" s="125"/>
      <c r="JGD98" s="125"/>
      <c r="JGE98" s="125"/>
      <c r="JGF98" s="125"/>
      <c r="JGG98" s="125"/>
      <c r="JGH98" s="125"/>
      <c r="JGI98" s="125"/>
      <c r="JGJ98" s="125"/>
      <c r="JGK98" s="125"/>
      <c r="JGL98" s="125"/>
      <c r="JGM98" s="125"/>
      <c r="JGN98" s="125"/>
      <c r="JGO98" s="125"/>
      <c r="JGP98" s="125"/>
      <c r="JGQ98" s="125"/>
      <c r="JGR98" s="125"/>
      <c r="JGS98" s="125"/>
      <c r="JGT98" s="125"/>
      <c r="JGU98" s="125"/>
      <c r="JGV98" s="125"/>
      <c r="JGW98" s="125"/>
      <c r="JGX98" s="125"/>
      <c r="JGY98" s="125"/>
      <c r="JGZ98" s="125"/>
      <c r="JHA98" s="125"/>
      <c r="JHB98" s="125"/>
      <c r="JHC98" s="125"/>
      <c r="JHD98" s="125"/>
      <c r="JHE98" s="125"/>
      <c r="JHF98" s="125"/>
      <c r="JHG98" s="125"/>
      <c r="JHH98" s="125"/>
      <c r="JHI98" s="125"/>
      <c r="JHJ98" s="125"/>
      <c r="JHK98" s="125"/>
      <c r="JHL98" s="125"/>
      <c r="JHM98" s="125"/>
      <c r="JHN98" s="125"/>
      <c r="JHO98" s="125"/>
      <c r="JHP98" s="125"/>
      <c r="JHQ98" s="125"/>
      <c r="JHR98" s="125"/>
      <c r="JHS98" s="125"/>
      <c r="JHT98" s="125"/>
      <c r="JHU98" s="125"/>
      <c r="JHV98" s="125"/>
      <c r="JHW98" s="125"/>
      <c r="JHX98" s="125"/>
      <c r="JHY98" s="125"/>
      <c r="JHZ98" s="125"/>
      <c r="JIA98" s="125"/>
      <c r="JIB98" s="125"/>
      <c r="JIC98" s="125"/>
      <c r="JID98" s="125"/>
      <c r="JIE98" s="125"/>
      <c r="JIF98" s="125"/>
      <c r="JIG98" s="125"/>
      <c r="JIH98" s="125"/>
      <c r="JII98" s="125"/>
      <c r="JIJ98" s="125"/>
      <c r="JIK98" s="125"/>
      <c r="JIL98" s="125"/>
      <c r="JIM98" s="125"/>
      <c r="JIN98" s="125"/>
      <c r="JIO98" s="125"/>
      <c r="JIP98" s="125"/>
      <c r="JIQ98" s="125"/>
      <c r="JIR98" s="125"/>
      <c r="JIS98" s="125"/>
      <c r="JIT98" s="125"/>
      <c r="JIU98" s="125"/>
      <c r="JIV98" s="125"/>
      <c r="JIW98" s="125"/>
      <c r="JIX98" s="125"/>
      <c r="JIY98" s="125"/>
      <c r="JIZ98" s="125"/>
      <c r="JJA98" s="125"/>
      <c r="JJB98" s="125"/>
      <c r="JJC98" s="125"/>
      <c r="JJD98" s="125"/>
      <c r="JJE98" s="125"/>
      <c r="JJF98" s="125"/>
      <c r="JJG98" s="125"/>
      <c r="JJH98" s="125"/>
      <c r="JJI98" s="125"/>
      <c r="JJJ98" s="125"/>
      <c r="JJK98" s="125"/>
      <c r="JJL98" s="125"/>
      <c r="JJM98" s="125"/>
      <c r="JJN98" s="125"/>
      <c r="JJO98" s="125"/>
      <c r="JJP98" s="125"/>
      <c r="JJQ98" s="125"/>
      <c r="JJR98" s="125"/>
      <c r="JJS98" s="125"/>
      <c r="JJT98" s="125"/>
      <c r="JJU98" s="125"/>
      <c r="JJV98" s="125"/>
      <c r="JJW98" s="125"/>
      <c r="JJX98" s="125"/>
      <c r="JJY98" s="125"/>
      <c r="JJZ98" s="125"/>
      <c r="JKA98" s="125"/>
      <c r="JKB98" s="125"/>
      <c r="JKC98" s="125"/>
      <c r="JKD98" s="125"/>
      <c r="JKE98" s="125"/>
      <c r="JKF98" s="125"/>
      <c r="JKG98" s="125"/>
      <c r="JKH98" s="125"/>
      <c r="JKI98" s="125"/>
      <c r="JKJ98" s="125"/>
      <c r="JKK98" s="125"/>
      <c r="JKL98" s="125"/>
      <c r="JKM98" s="125"/>
      <c r="JKN98" s="125"/>
      <c r="JKO98" s="125"/>
      <c r="JKP98" s="125"/>
      <c r="JKQ98" s="125"/>
      <c r="JKR98" s="125"/>
      <c r="JKS98" s="125"/>
      <c r="JKT98" s="125"/>
      <c r="JKU98" s="125"/>
      <c r="JKV98" s="125"/>
      <c r="JKW98" s="125"/>
      <c r="JKX98" s="125"/>
      <c r="JKY98" s="125"/>
      <c r="JKZ98" s="125"/>
      <c r="JLA98" s="125"/>
      <c r="JLB98" s="125"/>
      <c r="JLC98" s="125"/>
      <c r="JLD98" s="125"/>
      <c r="JLE98" s="125"/>
      <c r="JLF98" s="125"/>
      <c r="JLG98" s="125"/>
      <c r="JLH98" s="125"/>
      <c r="JLI98" s="125"/>
      <c r="JLJ98" s="125"/>
      <c r="JLK98" s="125"/>
      <c r="JLL98" s="125"/>
      <c r="JLM98" s="125"/>
      <c r="JLN98" s="125"/>
      <c r="JLO98" s="125"/>
      <c r="JLP98" s="125"/>
      <c r="JLQ98" s="125"/>
      <c r="JLR98" s="125"/>
      <c r="JLS98" s="125"/>
      <c r="JLT98" s="125"/>
      <c r="JLU98" s="125"/>
      <c r="JLV98" s="125"/>
      <c r="JLW98" s="125"/>
      <c r="JLX98" s="125"/>
      <c r="JLY98" s="125"/>
      <c r="JLZ98" s="125"/>
      <c r="JMA98" s="125"/>
      <c r="JMB98" s="125"/>
      <c r="JMC98" s="125"/>
      <c r="JMD98" s="125"/>
      <c r="JME98" s="125"/>
      <c r="JMF98" s="125"/>
      <c r="JMG98" s="125"/>
      <c r="JMH98" s="125"/>
      <c r="JMI98" s="125"/>
      <c r="JMJ98" s="125"/>
      <c r="JMK98" s="125"/>
      <c r="JML98" s="125"/>
      <c r="JMM98" s="125"/>
      <c r="JMN98" s="125"/>
      <c r="JMO98" s="125"/>
      <c r="JMP98" s="125"/>
      <c r="JMQ98" s="125"/>
      <c r="JMR98" s="125"/>
      <c r="JMS98" s="125"/>
      <c r="JMT98" s="125"/>
      <c r="JMU98" s="125"/>
      <c r="JMV98" s="125"/>
      <c r="JMW98" s="125"/>
      <c r="JMX98" s="125"/>
      <c r="JMY98" s="125"/>
      <c r="JMZ98" s="125"/>
      <c r="JNA98" s="125"/>
      <c r="JNB98" s="125"/>
      <c r="JNC98" s="125"/>
      <c r="JND98" s="125"/>
      <c r="JNE98" s="125"/>
      <c r="JNF98" s="125"/>
      <c r="JNG98" s="125"/>
      <c r="JNH98" s="125"/>
      <c r="JNI98" s="125"/>
      <c r="JNJ98" s="125"/>
      <c r="JNK98" s="125"/>
      <c r="JNL98" s="125"/>
      <c r="JNM98" s="125"/>
      <c r="JNN98" s="125"/>
      <c r="JNO98" s="125"/>
      <c r="JNP98" s="125"/>
      <c r="JNQ98" s="125"/>
      <c r="JNR98" s="125"/>
      <c r="JNS98" s="125"/>
      <c r="JNT98" s="125"/>
      <c r="JNU98" s="125"/>
      <c r="JNV98" s="125"/>
      <c r="JNW98" s="125"/>
      <c r="JNX98" s="125"/>
      <c r="JNY98" s="125"/>
      <c r="JNZ98" s="125"/>
      <c r="JOA98" s="125"/>
      <c r="JOB98" s="125"/>
      <c r="JOC98" s="125"/>
      <c r="JOD98" s="125"/>
      <c r="JOE98" s="125"/>
      <c r="JOF98" s="125"/>
      <c r="JOG98" s="125"/>
      <c r="JOH98" s="125"/>
      <c r="JOI98" s="125"/>
      <c r="JOJ98" s="125"/>
      <c r="JOK98" s="125"/>
      <c r="JOL98" s="125"/>
      <c r="JOM98" s="125"/>
      <c r="JON98" s="125"/>
      <c r="JOO98" s="125"/>
      <c r="JOP98" s="125"/>
      <c r="JOQ98" s="125"/>
      <c r="JOR98" s="125"/>
      <c r="JOS98" s="125"/>
      <c r="JOT98" s="125"/>
      <c r="JOU98" s="125"/>
      <c r="JOV98" s="125"/>
      <c r="JOW98" s="125"/>
      <c r="JOX98" s="125"/>
      <c r="JOY98" s="125"/>
      <c r="JOZ98" s="125"/>
      <c r="JPA98" s="125"/>
      <c r="JPB98" s="125"/>
      <c r="JPC98" s="125"/>
      <c r="JPD98" s="125"/>
      <c r="JPE98" s="125"/>
      <c r="JPF98" s="125"/>
      <c r="JPG98" s="125"/>
      <c r="JPH98" s="125"/>
      <c r="JPI98" s="125"/>
      <c r="JPJ98" s="125"/>
      <c r="JPK98" s="125"/>
      <c r="JPL98" s="125"/>
      <c r="JPM98" s="125"/>
      <c r="JPN98" s="125"/>
      <c r="JPO98" s="125"/>
      <c r="JPP98" s="125"/>
      <c r="JPQ98" s="125"/>
      <c r="JPR98" s="125"/>
      <c r="JPS98" s="125"/>
      <c r="JPT98" s="125"/>
      <c r="JPU98" s="125"/>
      <c r="JPV98" s="125"/>
      <c r="JPW98" s="125"/>
      <c r="JPX98" s="125"/>
      <c r="JPY98" s="125"/>
      <c r="JPZ98" s="125"/>
      <c r="JQA98" s="125"/>
      <c r="JQB98" s="125"/>
      <c r="JQC98" s="125"/>
      <c r="JQD98" s="125"/>
      <c r="JQE98" s="125"/>
      <c r="JQF98" s="125"/>
      <c r="JQG98" s="125"/>
      <c r="JQH98" s="125"/>
      <c r="JQI98" s="125"/>
      <c r="JQJ98" s="125"/>
      <c r="JQK98" s="125"/>
      <c r="JQL98" s="125"/>
      <c r="JQM98" s="125"/>
      <c r="JQN98" s="125"/>
      <c r="JQO98" s="125"/>
      <c r="JQP98" s="125"/>
      <c r="JQQ98" s="125"/>
      <c r="JQR98" s="125"/>
      <c r="JQS98" s="125"/>
      <c r="JQT98" s="125"/>
      <c r="JQU98" s="125"/>
      <c r="JQV98" s="125"/>
      <c r="JQW98" s="125"/>
      <c r="JQX98" s="125"/>
      <c r="JQY98" s="125"/>
      <c r="JQZ98" s="125"/>
      <c r="JRA98" s="125"/>
      <c r="JRB98" s="125"/>
      <c r="JRC98" s="125"/>
      <c r="JRD98" s="125"/>
      <c r="JRE98" s="125"/>
      <c r="JRF98" s="125"/>
      <c r="JRG98" s="125"/>
      <c r="JRH98" s="125"/>
      <c r="JRI98" s="125"/>
      <c r="JRJ98" s="125"/>
      <c r="JRK98" s="125"/>
      <c r="JRL98" s="125"/>
      <c r="JRM98" s="125"/>
      <c r="JRN98" s="125"/>
      <c r="JRO98" s="125"/>
      <c r="JRP98" s="125"/>
      <c r="JRQ98" s="125"/>
      <c r="JRR98" s="125"/>
      <c r="JRS98" s="125"/>
      <c r="JRT98" s="125"/>
      <c r="JRU98" s="125"/>
      <c r="JRV98" s="125"/>
      <c r="JRW98" s="125"/>
      <c r="JRX98" s="125"/>
      <c r="JRY98" s="125"/>
      <c r="JRZ98" s="125"/>
      <c r="JSA98" s="125"/>
      <c r="JSB98" s="125"/>
      <c r="JSC98" s="125"/>
      <c r="JSD98" s="125"/>
      <c r="JSE98" s="125"/>
      <c r="JSF98" s="125"/>
      <c r="JSG98" s="125"/>
      <c r="JSH98" s="125"/>
      <c r="JSI98" s="125"/>
      <c r="JSJ98" s="125"/>
      <c r="JSK98" s="125"/>
      <c r="JSL98" s="125"/>
      <c r="JSM98" s="125"/>
      <c r="JSN98" s="125"/>
      <c r="JSO98" s="125"/>
      <c r="JSP98" s="125"/>
      <c r="JSQ98" s="125"/>
      <c r="JSR98" s="125"/>
      <c r="JSS98" s="125"/>
      <c r="JST98" s="125"/>
      <c r="JSU98" s="125"/>
      <c r="JSV98" s="125"/>
      <c r="JSW98" s="125"/>
      <c r="JSX98" s="125"/>
      <c r="JSY98" s="125"/>
      <c r="JSZ98" s="125"/>
      <c r="JTA98" s="125"/>
      <c r="JTB98" s="125"/>
      <c r="JTC98" s="125"/>
      <c r="JTD98" s="125"/>
      <c r="JTE98" s="125"/>
      <c r="JTF98" s="125"/>
      <c r="JTG98" s="125"/>
      <c r="JTH98" s="125"/>
      <c r="JTI98" s="125"/>
      <c r="JTJ98" s="125"/>
      <c r="JTK98" s="125"/>
      <c r="JTL98" s="125"/>
      <c r="JTM98" s="125"/>
      <c r="JTN98" s="125"/>
      <c r="JTO98" s="125"/>
      <c r="JTP98" s="125"/>
      <c r="JTQ98" s="125"/>
      <c r="JTR98" s="125"/>
      <c r="JTS98" s="125"/>
      <c r="JTT98" s="125"/>
      <c r="JTU98" s="125"/>
      <c r="JTV98" s="125"/>
      <c r="JTW98" s="125"/>
      <c r="JTX98" s="125"/>
      <c r="JTY98" s="125"/>
      <c r="JTZ98" s="125"/>
      <c r="JUA98" s="125"/>
      <c r="JUB98" s="125"/>
      <c r="JUC98" s="125"/>
      <c r="JUD98" s="125"/>
      <c r="JUE98" s="125"/>
      <c r="JUF98" s="125"/>
      <c r="JUG98" s="125"/>
      <c r="JUH98" s="125"/>
      <c r="JUI98" s="125"/>
      <c r="JUJ98" s="125"/>
      <c r="JUK98" s="125"/>
      <c r="JUL98" s="125"/>
      <c r="JUM98" s="125"/>
      <c r="JUN98" s="125"/>
      <c r="JUO98" s="125"/>
      <c r="JUP98" s="125"/>
      <c r="JUQ98" s="125"/>
      <c r="JUR98" s="125"/>
      <c r="JUS98" s="125"/>
      <c r="JUT98" s="125"/>
      <c r="JUU98" s="125"/>
      <c r="JUV98" s="125"/>
      <c r="JUW98" s="125"/>
      <c r="JUX98" s="125"/>
      <c r="JUY98" s="125"/>
      <c r="JUZ98" s="125"/>
      <c r="JVA98" s="125"/>
      <c r="JVB98" s="125"/>
      <c r="JVC98" s="125"/>
      <c r="JVD98" s="125"/>
      <c r="JVE98" s="125"/>
      <c r="JVF98" s="125"/>
      <c r="JVG98" s="125"/>
      <c r="JVH98" s="125"/>
      <c r="JVI98" s="125"/>
      <c r="JVJ98" s="125"/>
      <c r="JVK98" s="125"/>
      <c r="JVL98" s="125"/>
      <c r="JVM98" s="125"/>
      <c r="JVN98" s="125"/>
      <c r="JVO98" s="125"/>
      <c r="JVP98" s="125"/>
      <c r="JVQ98" s="125"/>
      <c r="JVR98" s="125"/>
      <c r="JVS98" s="125"/>
      <c r="JVT98" s="125"/>
      <c r="JVU98" s="125"/>
      <c r="JVV98" s="125"/>
      <c r="JVW98" s="125"/>
      <c r="JVX98" s="125"/>
      <c r="JVY98" s="125"/>
      <c r="JVZ98" s="125"/>
      <c r="JWA98" s="125"/>
      <c r="JWB98" s="125"/>
      <c r="JWC98" s="125"/>
      <c r="JWD98" s="125"/>
      <c r="JWE98" s="125"/>
      <c r="JWF98" s="125"/>
      <c r="JWG98" s="125"/>
      <c r="JWH98" s="125"/>
      <c r="JWI98" s="125"/>
      <c r="JWJ98" s="125"/>
      <c r="JWK98" s="125"/>
      <c r="JWL98" s="125"/>
      <c r="JWM98" s="125"/>
      <c r="JWN98" s="125"/>
      <c r="JWO98" s="125"/>
      <c r="JWP98" s="125"/>
      <c r="JWQ98" s="125"/>
      <c r="JWR98" s="125"/>
      <c r="JWS98" s="125"/>
      <c r="JWT98" s="125"/>
      <c r="JWU98" s="125"/>
      <c r="JWV98" s="125"/>
      <c r="JWW98" s="125"/>
      <c r="JWX98" s="125"/>
      <c r="JWY98" s="125"/>
      <c r="JWZ98" s="125"/>
      <c r="JXA98" s="125"/>
      <c r="JXB98" s="125"/>
      <c r="JXC98" s="125"/>
      <c r="JXD98" s="125"/>
      <c r="JXE98" s="125"/>
      <c r="JXF98" s="125"/>
      <c r="JXG98" s="125"/>
      <c r="JXH98" s="125"/>
      <c r="JXI98" s="125"/>
      <c r="JXJ98" s="125"/>
      <c r="JXK98" s="125"/>
      <c r="JXL98" s="125"/>
      <c r="JXM98" s="125"/>
      <c r="JXN98" s="125"/>
      <c r="JXO98" s="125"/>
      <c r="JXP98" s="125"/>
      <c r="JXQ98" s="125"/>
      <c r="JXR98" s="125"/>
      <c r="JXS98" s="125"/>
      <c r="JXT98" s="125"/>
      <c r="JXU98" s="125"/>
      <c r="JXV98" s="125"/>
      <c r="JXW98" s="125"/>
      <c r="JXX98" s="125"/>
      <c r="JXY98" s="125"/>
      <c r="JXZ98" s="125"/>
      <c r="JYA98" s="125"/>
      <c r="JYB98" s="125"/>
      <c r="JYC98" s="125"/>
      <c r="JYD98" s="125"/>
      <c r="JYE98" s="125"/>
      <c r="JYF98" s="125"/>
      <c r="JYG98" s="125"/>
      <c r="JYH98" s="125"/>
      <c r="JYI98" s="125"/>
      <c r="JYJ98" s="125"/>
      <c r="JYK98" s="125"/>
      <c r="JYL98" s="125"/>
      <c r="JYM98" s="125"/>
      <c r="JYN98" s="125"/>
      <c r="JYO98" s="125"/>
      <c r="JYP98" s="125"/>
      <c r="JYQ98" s="125"/>
      <c r="JYR98" s="125"/>
      <c r="JYS98" s="125"/>
      <c r="JYT98" s="125"/>
      <c r="JYU98" s="125"/>
      <c r="JYV98" s="125"/>
      <c r="JYW98" s="125"/>
      <c r="JYX98" s="125"/>
      <c r="JYY98" s="125"/>
      <c r="JYZ98" s="125"/>
      <c r="JZA98" s="125"/>
      <c r="JZB98" s="125"/>
      <c r="JZC98" s="125"/>
      <c r="JZD98" s="125"/>
      <c r="JZE98" s="125"/>
      <c r="JZF98" s="125"/>
      <c r="JZG98" s="125"/>
      <c r="JZH98" s="125"/>
      <c r="JZI98" s="125"/>
      <c r="JZJ98" s="125"/>
      <c r="JZK98" s="125"/>
      <c r="JZL98" s="125"/>
      <c r="JZM98" s="125"/>
      <c r="JZN98" s="125"/>
      <c r="JZO98" s="125"/>
      <c r="JZP98" s="125"/>
      <c r="JZQ98" s="125"/>
      <c r="JZR98" s="125"/>
      <c r="JZS98" s="125"/>
      <c r="JZT98" s="125"/>
      <c r="JZU98" s="125"/>
      <c r="JZV98" s="125"/>
      <c r="JZW98" s="125"/>
      <c r="JZX98" s="125"/>
      <c r="JZY98" s="125"/>
      <c r="JZZ98" s="125"/>
      <c r="KAA98" s="125"/>
      <c r="KAB98" s="125"/>
      <c r="KAC98" s="125"/>
      <c r="KAD98" s="125"/>
      <c r="KAE98" s="125"/>
      <c r="KAF98" s="125"/>
      <c r="KAG98" s="125"/>
      <c r="KAH98" s="125"/>
      <c r="KAI98" s="125"/>
      <c r="KAJ98" s="125"/>
      <c r="KAK98" s="125"/>
      <c r="KAL98" s="125"/>
      <c r="KAM98" s="125"/>
      <c r="KAN98" s="125"/>
      <c r="KAO98" s="125"/>
      <c r="KAP98" s="125"/>
      <c r="KAQ98" s="125"/>
      <c r="KAR98" s="125"/>
      <c r="KAS98" s="125"/>
      <c r="KAT98" s="125"/>
      <c r="KAU98" s="125"/>
      <c r="KAV98" s="125"/>
      <c r="KAW98" s="125"/>
      <c r="KAX98" s="125"/>
      <c r="KAY98" s="125"/>
      <c r="KAZ98" s="125"/>
      <c r="KBA98" s="125"/>
      <c r="KBB98" s="125"/>
      <c r="KBC98" s="125"/>
      <c r="KBD98" s="125"/>
      <c r="KBE98" s="125"/>
      <c r="KBF98" s="125"/>
      <c r="KBG98" s="125"/>
      <c r="KBH98" s="125"/>
      <c r="KBI98" s="125"/>
      <c r="KBJ98" s="125"/>
      <c r="KBK98" s="125"/>
      <c r="KBL98" s="125"/>
      <c r="KBM98" s="125"/>
      <c r="KBN98" s="125"/>
      <c r="KBO98" s="125"/>
      <c r="KBP98" s="125"/>
      <c r="KBQ98" s="125"/>
      <c r="KBR98" s="125"/>
      <c r="KBS98" s="125"/>
      <c r="KBT98" s="125"/>
      <c r="KBU98" s="125"/>
      <c r="KBV98" s="125"/>
      <c r="KBW98" s="125"/>
      <c r="KBX98" s="125"/>
      <c r="KBY98" s="125"/>
      <c r="KBZ98" s="125"/>
      <c r="KCA98" s="125"/>
      <c r="KCB98" s="125"/>
      <c r="KCC98" s="125"/>
      <c r="KCD98" s="125"/>
      <c r="KCE98" s="125"/>
      <c r="KCF98" s="125"/>
      <c r="KCG98" s="125"/>
      <c r="KCH98" s="125"/>
      <c r="KCI98" s="125"/>
      <c r="KCJ98" s="125"/>
      <c r="KCK98" s="125"/>
      <c r="KCL98" s="125"/>
      <c r="KCM98" s="125"/>
      <c r="KCN98" s="125"/>
      <c r="KCO98" s="125"/>
      <c r="KCP98" s="125"/>
      <c r="KCQ98" s="125"/>
      <c r="KCR98" s="125"/>
      <c r="KCS98" s="125"/>
      <c r="KCT98" s="125"/>
      <c r="KCU98" s="125"/>
      <c r="KCV98" s="125"/>
      <c r="KCW98" s="125"/>
      <c r="KCX98" s="125"/>
      <c r="KCY98" s="125"/>
      <c r="KCZ98" s="125"/>
      <c r="KDA98" s="125"/>
      <c r="KDB98" s="125"/>
      <c r="KDC98" s="125"/>
      <c r="KDD98" s="125"/>
      <c r="KDE98" s="125"/>
      <c r="KDF98" s="125"/>
      <c r="KDG98" s="125"/>
      <c r="KDH98" s="125"/>
      <c r="KDI98" s="125"/>
      <c r="KDJ98" s="125"/>
      <c r="KDK98" s="125"/>
      <c r="KDL98" s="125"/>
      <c r="KDM98" s="125"/>
      <c r="KDN98" s="125"/>
      <c r="KDO98" s="125"/>
      <c r="KDP98" s="125"/>
      <c r="KDQ98" s="125"/>
      <c r="KDR98" s="125"/>
      <c r="KDS98" s="125"/>
      <c r="KDT98" s="125"/>
      <c r="KDU98" s="125"/>
      <c r="KDV98" s="125"/>
      <c r="KDW98" s="125"/>
      <c r="KDX98" s="125"/>
      <c r="KDY98" s="125"/>
      <c r="KDZ98" s="125"/>
      <c r="KEA98" s="125"/>
      <c r="KEB98" s="125"/>
      <c r="KEC98" s="125"/>
      <c r="KED98" s="125"/>
      <c r="KEE98" s="125"/>
      <c r="KEF98" s="125"/>
      <c r="KEG98" s="125"/>
      <c r="KEH98" s="125"/>
      <c r="KEI98" s="125"/>
      <c r="KEJ98" s="125"/>
      <c r="KEK98" s="125"/>
      <c r="KEL98" s="125"/>
      <c r="KEM98" s="125"/>
      <c r="KEN98" s="125"/>
      <c r="KEO98" s="125"/>
      <c r="KEP98" s="125"/>
      <c r="KEQ98" s="125"/>
      <c r="KER98" s="125"/>
      <c r="KES98" s="125"/>
      <c r="KET98" s="125"/>
      <c r="KEU98" s="125"/>
      <c r="KEV98" s="125"/>
      <c r="KEW98" s="125"/>
      <c r="KEX98" s="125"/>
      <c r="KEY98" s="125"/>
      <c r="KEZ98" s="125"/>
      <c r="KFA98" s="125"/>
      <c r="KFB98" s="125"/>
      <c r="KFC98" s="125"/>
      <c r="KFD98" s="125"/>
      <c r="KFE98" s="125"/>
      <c r="KFF98" s="125"/>
      <c r="KFG98" s="125"/>
      <c r="KFH98" s="125"/>
      <c r="KFI98" s="125"/>
      <c r="KFJ98" s="125"/>
      <c r="KFK98" s="125"/>
      <c r="KFL98" s="125"/>
      <c r="KFM98" s="125"/>
      <c r="KFN98" s="125"/>
      <c r="KFO98" s="125"/>
      <c r="KFP98" s="125"/>
      <c r="KFQ98" s="125"/>
      <c r="KFR98" s="125"/>
      <c r="KFS98" s="125"/>
      <c r="KFT98" s="125"/>
      <c r="KFU98" s="125"/>
      <c r="KFV98" s="125"/>
      <c r="KFW98" s="125"/>
      <c r="KFX98" s="125"/>
      <c r="KFY98" s="125"/>
      <c r="KFZ98" s="125"/>
      <c r="KGA98" s="125"/>
      <c r="KGB98" s="125"/>
      <c r="KGC98" s="125"/>
      <c r="KGD98" s="125"/>
      <c r="KGE98" s="125"/>
      <c r="KGF98" s="125"/>
      <c r="KGG98" s="125"/>
      <c r="KGH98" s="125"/>
      <c r="KGI98" s="125"/>
      <c r="KGJ98" s="125"/>
      <c r="KGK98" s="125"/>
      <c r="KGL98" s="125"/>
      <c r="KGM98" s="125"/>
      <c r="KGN98" s="125"/>
      <c r="KGO98" s="125"/>
      <c r="KGP98" s="125"/>
      <c r="KGQ98" s="125"/>
      <c r="KGR98" s="125"/>
      <c r="KGS98" s="125"/>
      <c r="KGT98" s="125"/>
      <c r="KGU98" s="125"/>
      <c r="KGV98" s="125"/>
      <c r="KGW98" s="125"/>
      <c r="KGX98" s="125"/>
      <c r="KGY98" s="125"/>
      <c r="KGZ98" s="125"/>
      <c r="KHA98" s="125"/>
      <c r="KHB98" s="125"/>
      <c r="KHC98" s="125"/>
      <c r="KHD98" s="125"/>
      <c r="KHE98" s="125"/>
      <c r="KHF98" s="125"/>
      <c r="KHG98" s="125"/>
      <c r="KHH98" s="125"/>
      <c r="KHI98" s="125"/>
      <c r="KHJ98" s="125"/>
      <c r="KHK98" s="125"/>
      <c r="KHL98" s="125"/>
      <c r="KHM98" s="125"/>
      <c r="KHN98" s="125"/>
      <c r="KHO98" s="125"/>
      <c r="KHP98" s="125"/>
      <c r="KHQ98" s="125"/>
      <c r="KHR98" s="125"/>
      <c r="KHS98" s="125"/>
      <c r="KHT98" s="125"/>
      <c r="KHU98" s="125"/>
      <c r="KHV98" s="125"/>
      <c r="KHW98" s="125"/>
      <c r="KHX98" s="125"/>
      <c r="KHY98" s="125"/>
      <c r="KHZ98" s="125"/>
      <c r="KIA98" s="125"/>
      <c r="KIB98" s="125"/>
      <c r="KIC98" s="125"/>
      <c r="KID98" s="125"/>
      <c r="KIE98" s="125"/>
      <c r="KIF98" s="125"/>
      <c r="KIG98" s="125"/>
      <c r="KIH98" s="125"/>
      <c r="KII98" s="125"/>
      <c r="KIJ98" s="125"/>
      <c r="KIK98" s="125"/>
      <c r="KIL98" s="125"/>
      <c r="KIM98" s="125"/>
      <c r="KIN98" s="125"/>
      <c r="KIO98" s="125"/>
      <c r="KIP98" s="125"/>
      <c r="KIQ98" s="125"/>
      <c r="KIR98" s="125"/>
      <c r="KIS98" s="125"/>
      <c r="KIT98" s="125"/>
      <c r="KIU98" s="125"/>
      <c r="KIV98" s="125"/>
      <c r="KIW98" s="125"/>
      <c r="KIX98" s="125"/>
      <c r="KIY98" s="125"/>
      <c r="KIZ98" s="125"/>
      <c r="KJA98" s="125"/>
      <c r="KJB98" s="125"/>
      <c r="KJC98" s="125"/>
      <c r="KJD98" s="125"/>
      <c r="KJE98" s="125"/>
      <c r="KJF98" s="125"/>
      <c r="KJG98" s="125"/>
      <c r="KJH98" s="125"/>
      <c r="KJI98" s="125"/>
      <c r="KJJ98" s="125"/>
      <c r="KJK98" s="125"/>
      <c r="KJL98" s="125"/>
      <c r="KJM98" s="125"/>
      <c r="KJN98" s="125"/>
      <c r="KJO98" s="125"/>
      <c r="KJP98" s="125"/>
      <c r="KJQ98" s="125"/>
      <c r="KJR98" s="125"/>
      <c r="KJS98" s="125"/>
      <c r="KJT98" s="125"/>
      <c r="KJU98" s="125"/>
      <c r="KJV98" s="125"/>
      <c r="KJW98" s="125"/>
      <c r="KJX98" s="125"/>
      <c r="KJY98" s="125"/>
      <c r="KJZ98" s="125"/>
      <c r="KKA98" s="125"/>
      <c r="KKB98" s="125"/>
      <c r="KKC98" s="125"/>
      <c r="KKD98" s="125"/>
      <c r="KKE98" s="125"/>
      <c r="KKF98" s="125"/>
      <c r="KKG98" s="125"/>
      <c r="KKH98" s="125"/>
      <c r="KKI98" s="125"/>
      <c r="KKJ98" s="125"/>
      <c r="KKK98" s="125"/>
      <c r="KKL98" s="125"/>
      <c r="KKM98" s="125"/>
      <c r="KKN98" s="125"/>
      <c r="KKO98" s="125"/>
      <c r="KKP98" s="125"/>
      <c r="KKQ98" s="125"/>
      <c r="KKR98" s="125"/>
      <c r="KKS98" s="125"/>
      <c r="KKT98" s="125"/>
      <c r="KKU98" s="125"/>
      <c r="KKV98" s="125"/>
      <c r="KKW98" s="125"/>
      <c r="KKX98" s="125"/>
      <c r="KKY98" s="125"/>
      <c r="KKZ98" s="125"/>
      <c r="KLA98" s="125"/>
      <c r="KLB98" s="125"/>
      <c r="KLC98" s="125"/>
      <c r="KLD98" s="125"/>
      <c r="KLE98" s="125"/>
      <c r="KLF98" s="125"/>
      <c r="KLG98" s="125"/>
      <c r="KLH98" s="125"/>
      <c r="KLI98" s="125"/>
      <c r="KLJ98" s="125"/>
      <c r="KLK98" s="125"/>
      <c r="KLL98" s="125"/>
      <c r="KLM98" s="125"/>
      <c r="KLN98" s="125"/>
      <c r="KLO98" s="125"/>
      <c r="KLP98" s="125"/>
      <c r="KLQ98" s="125"/>
      <c r="KLR98" s="125"/>
      <c r="KLS98" s="125"/>
      <c r="KLT98" s="125"/>
      <c r="KLU98" s="125"/>
      <c r="KLV98" s="125"/>
      <c r="KLW98" s="125"/>
      <c r="KLX98" s="125"/>
      <c r="KLY98" s="125"/>
      <c r="KLZ98" s="125"/>
      <c r="KMA98" s="125"/>
      <c r="KMB98" s="125"/>
      <c r="KMC98" s="125"/>
      <c r="KMD98" s="125"/>
      <c r="KME98" s="125"/>
      <c r="KMF98" s="125"/>
      <c r="KMG98" s="125"/>
      <c r="KMH98" s="125"/>
      <c r="KMI98" s="125"/>
      <c r="KMJ98" s="125"/>
      <c r="KMK98" s="125"/>
      <c r="KML98" s="125"/>
      <c r="KMM98" s="125"/>
      <c r="KMN98" s="125"/>
      <c r="KMO98" s="125"/>
      <c r="KMP98" s="125"/>
      <c r="KMQ98" s="125"/>
      <c r="KMR98" s="125"/>
      <c r="KMS98" s="125"/>
      <c r="KMT98" s="125"/>
      <c r="KMU98" s="125"/>
      <c r="KMV98" s="125"/>
      <c r="KMW98" s="125"/>
      <c r="KMX98" s="125"/>
      <c r="KMY98" s="125"/>
      <c r="KMZ98" s="125"/>
      <c r="KNA98" s="125"/>
      <c r="KNB98" s="125"/>
      <c r="KNC98" s="125"/>
      <c r="KND98" s="125"/>
      <c r="KNE98" s="125"/>
      <c r="KNF98" s="125"/>
      <c r="KNG98" s="125"/>
      <c r="KNH98" s="125"/>
      <c r="KNI98" s="125"/>
      <c r="KNJ98" s="125"/>
      <c r="KNK98" s="125"/>
      <c r="KNL98" s="125"/>
      <c r="KNM98" s="125"/>
      <c r="KNN98" s="125"/>
      <c r="KNO98" s="125"/>
      <c r="KNP98" s="125"/>
      <c r="KNQ98" s="125"/>
      <c r="KNR98" s="125"/>
      <c r="KNS98" s="125"/>
      <c r="KNT98" s="125"/>
      <c r="KNU98" s="125"/>
      <c r="KNV98" s="125"/>
      <c r="KNW98" s="125"/>
      <c r="KNX98" s="125"/>
      <c r="KNY98" s="125"/>
      <c r="KNZ98" s="125"/>
      <c r="KOA98" s="125"/>
      <c r="KOB98" s="125"/>
      <c r="KOC98" s="125"/>
      <c r="KOD98" s="125"/>
      <c r="KOE98" s="125"/>
      <c r="KOF98" s="125"/>
      <c r="KOG98" s="125"/>
      <c r="KOH98" s="125"/>
      <c r="KOI98" s="125"/>
      <c r="KOJ98" s="125"/>
      <c r="KOK98" s="125"/>
      <c r="KOL98" s="125"/>
      <c r="KOM98" s="125"/>
      <c r="KON98" s="125"/>
      <c r="KOO98" s="125"/>
      <c r="KOP98" s="125"/>
      <c r="KOQ98" s="125"/>
      <c r="KOR98" s="125"/>
      <c r="KOS98" s="125"/>
      <c r="KOT98" s="125"/>
      <c r="KOU98" s="125"/>
      <c r="KOV98" s="125"/>
      <c r="KOW98" s="125"/>
      <c r="KOX98" s="125"/>
      <c r="KOY98" s="125"/>
      <c r="KOZ98" s="125"/>
      <c r="KPA98" s="125"/>
      <c r="KPB98" s="125"/>
      <c r="KPC98" s="125"/>
      <c r="KPD98" s="125"/>
      <c r="KPE98" s="125"/>
      <c r="KPF98" s="125"/>
      <c r="KPG98" s="125"/>
      <c r="KPH98" s="125"/>
      <c r="KPI98" s="125"/>
      <c r="KPJ98" s="125"/>
      <c r="KPK98" s="125"/>
      <c r="KPL98" s="125"/>
      <c r="KPM98" s="125"/>
      <c r="KPN98" s="125"/>
      <c r="KPO98" s="125"/>
      <c r="KPP98" s="125"/>
      <c r="KPQ98" s="125"/>
      <c r="KPR98" s="125"/>
      <c r="KPS98" s="125"/>
      <c r="KPT98" s="125"/>
      <c r="KPU98" s="125"/>
      <c r="KPV98" s="125"/>
      <c r="KPW98" s="125"/>
      <c r="KPX98" s="125"/>
      <c r="KPY98" s="125"/>
      <c r="KPZ98" s="125"/>
      <c r="KQA98" s="125"/>
      <c r="KQB98" s="125"/>
      <c r="KQC98" s="125"/>
      <c r="KQD98" s="125"/>
      <c r="KQE98" s="125"/>
      <c r="KQF98" s="125"/>
      <c r="KQG98" s="125"/>
      <c r="KQH98" s="125"/>
      <c r="KQI98" s="125"/>
      <c r="KQJ98" s="125"/>
      <c r="KQK98" s="125"/>
      <c r="KQL98" s="125"/>
      <c r="KQM98" s="125"/>
      <c r="KQN98" s="125"/>
      <c r="KQO98" s="125"/>
      <c r="KQP98" s="125"/>
      <c r="KQQ98" s="125"/>
      <c r="KQR98" s="125"/>
      <c r="KQS98" s="125"/>
      <c r="KQT98" s="125"/>
      <c r="KQU98" s="125"/>
      <c r="KQV98" s="125"/>
      <c r="KQW98" s="125"/>
      <c r="KQX98" s="125"/>
      <c r="KQY98" s="125"/>
      <c r="KQZ98" s="125"/>
      <c r="KRA98" s="125"/>
      <c r="KRB98" s="125"/>
      <c r="KRC98" s="125"/>
      <c r="KRD98" s="125"/>
      <c r="KRE98" s="125"/>
      <c r="KRF98" s="125"/>
      <c r="KRG98" s="125"/>
      <c r="KRH98" s="125"/>
      <c r="KRI98" s="125"/>
      <c r="KRJ98" s="125"/>
      <c r="KRK98" s="125"/>
      <c r="KRL98" s="125"/>
      <c r="KRM98" s="125"/>
      <c r="KRN98" s="125"/>
      <c r="KRO98" s="125"/>
      <c r="KRP98" s="125"/>
      <c r="KRQ98" s="125"/>
      <c r="KRR98" s="125"/>
      <c r="KRS98" s="125"/>
      <c r="KRT98" s="125"/>
      <c r="KRU98" s="125"/>
      <c r="KRV98" s="125"/>
      <c r="KRW98" s="125"/>
      <c r="KRX98" s="125"/>
      <c r="KRY98" s="125"/>
      <c r="KRZ98" s="125"/>
      <c r="KSA98" s="125"/>
      <c r="KSB98" s="125"/>
      <c r="KSC98" s="125"/>
      <c r="KSD98" s="125"/>
      <c r="KSE98" s="125"/>
      <c r="KSF98" s="125"/>
      <c r="KSG98" s="125"/>
      <c r="KSH98" s="125"/>
      <c r="KSI98" s="125"/>
      <c r="KSJ98" s="125"/>
      <c r="KSK98" s="125"/>
      <c r="KSL98" s="125"/>
      <c r="KSM98" s="125"/>
      <c r="KSN98" s="125"/>
      <c r="KSO98" s="125"/>
      <c r="KSP98" s="125"/>
      <c r="KSQ98" s="125"/>
      <c r="KSR98" s="125"/>
      <c r="KSS98" s="125"/>
      <c r="KST98" s="125"/>
      <c r="KSU98" s="125"/>
      <c r="KSV98" s="125"/>
      <c r="KSW98" s="125"/>
      <c r="KSX98" s="125"/>
      <c r="KSY98" s="125"/>
      <c r="KSZ98" s="125"/>
      <c r="KTA98" s="125"/>
      <c r="KTB98" s="125"/>
      <c r="KTC98" s="125"/>
      <c r="KTD98" s="125"/>
      <c r="KTE98" s="125"/>
      <c r="KTF98" s="125"/>
      <c r="KTG98" s="125"/>
      <c r="KTH98" s="125"/>
      <c r="KTI98" s="125"/>
      <c r="KTJ98" s="125"/>
      <c r="KTK98" s="125"/>
      <c r="KTL98" s="125"/>
      <c r="KTM98" s="125"/>
      <c r="KTN98" s="125"/>
      <c r="KTO98" s="125"/>
      <c r="KTP98" s="125"/>
      <c r="KTQ98" s="125"/>
      <c r="KTR98" s="125"/>
      <c r="KTS98" s="125"/>
      <c r="KTT98" s="125"/>
      <c r="KTU98" s="125"/>
      <c r="KTV98" s="125"/>
      <c r="KTW98" s="125"/>
      <c r="KTX98" s="125"/>
      <c r="KTY98" s="125"/>
      <c r="KTZ98" s="125"/>
      <c r="KUA98" s="125"/>
      <c r="KUB98" s="125"/>
      <c r="KUC98" s="125"/>
      <c r="KUD98" s="125"/>
      <c r="KUE98" s="125"/>
      <c r="KUF98" s="125"/>
      <c r="KUG98" s="125"/>
      <c r="KUH98" s="125"/>
      <c r="KUI98" s="125"/>
      <c r="KUJ98" s="125"/>
      <c r="KUK98" s="125"/>
      <c r="KUL98" s="125"/>
      <c r="KUM98" s="125"/>
      <c r="KUN98" s="125"/>
      <c r="KUO98" s="125"/>
      <c r="KUP98" s="125"/>
      <c r="KUQ98" s="125"/>
      <c r="KUR98" s="125"/>
      <c r="KUS98" s="125"/>
      <c r="KUT98" s="125"/>
      <c r="KUU98" s="125"/>
      <c r="KUV98" s="125"/>
      <c r="KUW98" s="125"/>
      <c r="KUX98" s="125"/>
      <c r="KUY98" s="125"/>
      <c r="KUZ98" s="125"/>
      <c r="KVA98" s="125"/>
      <c r="KVB98" s="125"/>
      <c r="KVC98" s="125"/>
      <c r="KVD98" s="125"/>
      <c r="KVE98" s="125"/>
      <c r="KVF98" s="125"/>
      <c r="KVG98" s="125"/>
      <c r="KVH98" s="125"/>
      <c r="KVI98" s="125"/>
      <c r="KVJ98" s="125"/>
      <c r="KVK98" s="125"/>
      <c r="KVL98" s="125"/>
      <c r="KVM98" s="125"/>
      <c r="KVN98" s="125"/>
      <c r="KVO98" s="125"/>
      <c r="KVP98" s="125"/>
      <c r="KVQ98" s="125"/>
      <c r="KVR98" s="125"/>
      <c r="KVS98" s="125"/>
      <c r="KVT98" s="125"/>
      <c r="KVU98" s="125"/>
      <c r="KVV98" s="125"/>
      <c r="KVW98" s="125"/>
      <c r="KVX98" s="125"/>
      <c r="KVY98" s="125"/>
      <c r="KVZ98" s="125"/>
      <c r="KWA98" s="125"/>
      <c r="KWB98" s="125"/>
      <c r="KWC98" s="125"/>
      <c r="KWD98" s="125"/>
      <c r="KWE98" s="125"/>
      <c r="KWF98" s="125"/>
      <c r="KWG98" s="125"/>
      <c r="KWH98" s="125"/>
      <c r="KWI98" s="125"/>
      <c r="KWJ98" s="125"/>
      <c r="KWK98" s="125"/>
      <c r="KWL98" s="125"/>
      <c r="KWM98" s="125"/>
      <c r="KWN98" s="125"/>
      <c r="KWO98" s="125"/>
      <c r="KWP98" s="125"/>
      <c r="KWQ98" s="125"/>
      <c r="KWR98" s="125"/>
      <c r="KWS98" s="125"/>
      <c r="KWT98" s="125"/>
      <c r="KWU98" s="125"/>
      <c r="KWV98" s="125"/>
      <c r="KWW98" s="125"/>
      <c r="KWX98" s="125"/>
      <c r="KWY98" s="125"/>
      <c r="KWZ98" s="125"/>
      <c r="KXA98" s="125"/>
      <c r="KXB98" s="125"/>
      <c r="KXC98" s="125"/>
      <c r="KXD98" s="125"/>
      <c r="KXE98" s="125"/>
      <c r="KXF98" s="125"/>
      <c r="KXG98" s="125"/>
      <c r="KXH98" s="125"/>
      <c r="KXI98" s="125"/>
      <c r="KXJ98" s="125"/>
      <c r="KXK98" s="125"/>
      <c r="KXL98" s="125"/>
      <c r="KXM98" s="125"/>
      <c r="KXN98" s="125"/>
      <c r="KXO98" s="125"/>
      <c r="KXP98" s="125"/>
      <c r="KXQ98" s="125"/>
      <c r="KXR98" s="125"/>
      <c r="KXS98" s="125"/>
      <c r="KXT98" s="125"/>
      <c r="KXU98" s="125"/>
      <c r="KXV98" s="125"/>
      <c r="KXW98" s="125"/>
      <c r="KXX98" s="125"/>
      <c r="KXY98" s="125"/>
      <c r="KXZ98" s="125"/>
      <c r="KYA98" s="125"/>
      <c r="KYB98" s="125"/>
      <c r="KYC98" s="125"/>
      <c r="KYD98" s="125"/>
      <c r="KYE98" s="125"/>
      <c r="KYF98" s="125"/>
      <c r="KYG98" s="125"/>
      <c r="KYH98" s="125"/>
      <c r="KYI98" s="125"/>
      <c r="KYJ98" s="125"/>
      <c r="KYK98" s="125"/>
      <c r="KYL98" s="125"/>
      <c r="KYM98" s="125"/>
      <c r="KYN98" s="125"/>
      <c r="KYO98" s="125"/>
      <c r="KYP98" s="125"/>
      <c r="KYQ98" s="125"/>
      <c r="KYR98" s="125"/>
      <c r="KYS98" s="125"/>
      <c r="KYT98" s="125"/>
      <c r="KYU98" s="125"/>
      <c r="KYV98" s="125"/>
      <c r="KYW98" s="125"/>
      <c r="KYX98" s="125"/>
      <c r="KYY98" s="125"/>
      <c r="KYZ98" s="125"/>
      <c r="KZA98" s="125"/>
      <c r="KZB98" s="125"/>
      <c r="KZC98" s="125"/>
      <c r="KZD98" s="125"/>
      <c r="KZE98" s="125"/>
      <c r="KZF98" s="125"/>
      <c r="KZG98" s="125"/>
      <c r="KZH98" s="125"/>
      <c r="KZI98" s="125"/>
      <c r="KZJ98" s="125"/>
      <c r="KZK98" s="125"/>
      <c r="KZL98" s="125"/>
      <c r="KZM98" s="125"/>
      <c r="KZN98" s="125"/>
      <c r="KZO98" s="125"/>
      <c r="KZP98" s="125"/>
      <c r="KZQ98" s="125"/>
      <c r="KZR98" s="125"/>
      <c r="KZS98" s="125"/>
      <c r="KZT98" s="125"/>
      <c r="KZU98" s="125"/>
      <c r="KZV98" s="125"/>
      <c r="KZW98" s="125"/>
      <c r="KZX98" s="125"/>
      <c r="KZY98" s="125"/>
      <c r="KZZ98" s="125"/>
      <c r="LAA98" s="125"/>
      <c r="LAB98" s="125"/>
      <c r="LAC98" s="125"/>
      <c r="LAD98" s="125"/>
      <c r="LAE98" s="125"/>
      <c r="LAF98" s="125"/>
      <c r="LAG98" s="125"/>
      <c r="LAH98" s="125"/>
      <c r="LAI98" s="125"/>
      <c r="LAJ98" s="125"/>
      <c r="LAK98" s="125"/>
      <c r="LAL98" s="125"/>
      <c r="LAM98" s="125"/>
      <c r="LAN98" s="125"/>
      <c r="LAO98" s="125"/>
      <c r="LAP98" s="125"/>
      <c r="LAQ98" s="125"/>
      <c r="LAR98" s="125"/>
      <c r="LAS98" s="125"/>
      <c r="LAT98" s="125"/>
      <c r="LAU98" s="125"/>
      <c r="LAV98" s="125"/>
      <c r="LAW98" s="125"/>
      <c r="LAX98" s="125"/>
      <c r="LAY98" s="125"/>
      <c r="LAZ98" s="125"/>
      <c r="LBA98" s="125"/>
      <c r="LBB98" s="125"/>
      <c r="LBC98" s="125"/>
      <c r="LBD98" s="125"/>
      <c r="LBE98" s="125"/>
      <c r="LBF98" s="125"/>
      <c r="LBG98" s="125"/>
      <c r="LBH98" s="125"/>
      <c r="LBI98" s="125"/>
      <c r="LBJ98" s="125"/>
      <c r="LBK98" s="125"/>
      <c r="LBL98" s="125"/>
      <c r="LBM98" s="125"/>
      <c r="LBN98" s="125"/>
      <c r="LBO98" s="125"/>
      <c r="LBP98" s="125"/>
      <c r="LBQ98" s="125"/>
      <c r="LBR98" s="125"/>
      <c r="LBS98" s="125"/>
      <c r="LBT98" s="125"/>
      <c r="LBU98" s="125"/>
      <c r="LBV98" s="125"/>
      <c r="LBW98" s="125"/>
      <c r="LBX98" s="125"/>
      <c r="LBY98" s="125"/>
      <c r="LBZ98" s="125"/>
      <c r="LCA98" s="125"/>
      <c r="LCB98" s="125"/>
      <c r="LCC98" s="125"/>
      <c r="LCD98" s="125"/>
      <c r="LCE98" s="125"/>
      <c r="LCF98" s="125"/>
      <c r="LCG98" s="125"/>
      <c r="LCH98" s="125"/>
      <c r="LCI98" s="125"/>
      <c r="LCJ98" s="125"/>
      <c r="LCK98" s="125"/>
      <c r="LCL98" s="125"/>
      <c r="LCM98" s="125"/>
      <c r="LCN98" s="125"/>
      <c r="LCO98" s="125"/>
      <c r="LCP98" s="125"/>
      <c r="LCQ98" s="125"/>
      <c r="LCR98" s="125"/>
      <c r="LCS98" s="125"/>
      <c r="LCT98" s="125"/>
      <c r="LCU98" s="125"/>
      <c r="LCV98" s="125"/>
      <c r="LCW98" s="125"/>
      <c r="LCX98" s="125"/>
      <c r="LCY98" s="125"/>
      <c r="LCZ98" s="125"/>
      <c r="LDA98" s="125"/>
      <c r="LDB98" s="125"/>
      <c r="LDC98" s="125"/>
      <c r="LDD98" s="125"/>
      <c r="LDE98" s="125"/>
      <c r="LDF98" s="125"/>
      <c r="LDG98" s="125"/>
      <c r="LDH98" s="125"/>
      <c r="LDI98" s="125"/>
      <c r="LDJ98" s="125"/>
      <c r="LDK98" s="125"/>
      <c r="LDL98" s="125"/>
      <c r="LDM98" s="125"/>
      <c r="LDN98" s="125"/>
      <c r="LDO98" s="125"/>
      <c r="LDP98" s="125"/>
      <c r="LDQ98" s="125"/>
      <c r="LDR98" s="125"/>
      <c r="LDS98" s="125"/>
      <c r="LDT98" s="125"/>
      <c r="LDU98" s="125"/>
      <c r="LDV98" s="125"/>
      <c r="LDW98" s="125"/>
      <c r="LDX98" s="125"/>
      <c r="LDY98" s="125"/>
      <c r="LDZ98" s="125"/>
      <c r="LEA98" s="125"/>
      <c r="LEB98" s="125"/>
      <c r="LEC98" s="125"/>
      <c r="LED98" s="125"/>
      <c r="LEE98" s="125"/>
      <c r="LEF98" s="125"/>
      <c r="LEG98" s="125"/>
      <c r="LEH98" s="125"/>
      <c r="LEI98" s="125"/>
      <c r="LEJ98" s="125"/>
      <c r="LEK98" s="125"/>
      <c r="LEL98" s="125"/>
      <c r="LEM98" s="125"/>
      <c r="LEN98" s="125"/>
      <c r="LEO98" s="125"/>
      <c r="LEP98" s="125"/>
      <c r="LEQ98" s="125"/>
      <c r="LER98" s="125"/>
      <c r="LES98" s="125"/>
      <c r="LET98" s="125"/>
      <c r="LEU98" s="125"/>
      <c r="LEV98" s="125"/>
      <c r="LEW98" s="125"/>
      <c r="LEX98" s="125"/>
      <c r="LEY98" s="125"/>
      <c r="LEZ98" s="125"/>
      <c r="LFA98" s="125"/>
      <c r="LFB98" s="125"/>
      <c r="LFC98" s="125"/>
      <c r="LFD98" s="125"/>
      <c r="LFE98" s="125"/>
      <c r="LFF98" s="125"/>
      <c r="LFG98" s="125"/>
      <c r="LFH98" s="125"/>
      <c r="LFI98" s="125"/>
      <c r="LFJ98" s="125"/>
      <c r="LFK98" s="125"/>
      <c r="LFL98" s="125"/>
      <c r="LFM98" s="125"/>
      <c r="LFN98" s="125"/>
      <c r="LFO98" s="125"/>
      <c r="LFP98" s="125"/>
      <c r="LFQ98" s="125"/>
      <c r="LFR98" s="125"/>
      <c r="LFS98" s="125"/>
      <c r="LFT98" s="125"/>
      <c r="LFU98" s="125"/>
      <c r="LFV98" s="125"/>
      <c r="LFW98" s="125"/>
      <c r="LFX98" s="125"/>
      <c r="LFY98" s="125"/>
      <c r="LFZ98" s="125"/>
      <c r="LGA98" s="125"/>
      <c r="LGB98" s="125"/>
      <c r="LGC98" s="125"/>
      <c r="LGD98" s="125"/>
      <c r="LGE98" s="125"/>
      <c r="LGF98" s="125"/>
      <c r="LGG98" s="125"/>
      <c r="LGH98" s="125"/>
      <c r="LGI98" s="125"/>
      <c r="LGJ98" s="125"/>
      <c r="LGK98" s="125"/>
      <c r="LGL98" s="125"/>
      <c r="LGM98" s="125"/>
      <c r="LGN98" s="125"/>
      <c r="LGO98" s="125"/>
      <c r="LGP98" s="125"/>
      <c r="LGQ98" s="125"/>
      <c r="LGR98" s="125"/>
      <c r="LGS98" s="125"/>
      <c r="LGT98" s="125"/>
      <c r="LGU98" s="125"/>
      <c r="LGV98" s="125"/>
      <c r="LGW98" s="125"/>
      <c r="LGX98" s="125"/>
      <c r="LGY98" s="125"/>
      <c r="LGZ98" s="125"/>
      <c r="LHA98" s="125"/>
      <c r="LHB98" s="125"/>
      <c r="LHC98" s="125"/>
      <c r="LHD98" s="125"/>
      <c r="LHE98" s="125"/>
      <c r="LHF98" s="125"/>
      <c r="LHG98" s="125"/>
      <c r="LHH98" s="125"/>
      <c r="LHI98" s="125"/>
      <c r="LHJ98" s="125"/>
      <c r="LHK98" s="125"/>
      <c r="LHL98" s="125"/>
      <c r="LHM98" s="125"/>
      <c r="LHN98" s="125"/>
      <c r="LHO98" s="125"/>
      <c r="LHP98" s="125"/>
      <c r="LHQ98" s="125"/>
      <c r="LHR98" s="125"/>
      <c r="LHS98" s="125"/>
      <c r="LHT98" s="125"/>
      <c r="LHU98" s="125"/>
      <c r="LHV98" s="125"/>
      <c r="LHW98" s="125"/>
      <c r="LHX98" s="125"/>
      <c r="LHY98" s="125"/>
      <c r="LHZ98" s="125"/>
      <c r="LIA98" s="125"/>
      <c r="LIB98" s="125"/>
      <c r="LIC98" s="125"/>
      <c r="LID98" s="125"/>
      <c r="LIE98" s="125"/>
      <c r="LIF98" s="125"/>
      <c r="LIG98" s="125"/>
      <c r="LIH98" s="125"/>
      <c r="LII98" s="125"/>
      <c r="LIJ98" s="125"/>
      <c r="LIK98" s="125"/>
      <c r="LIL98" s="125"/>
      <c r="LIM98" s="125"/>
      <c r="LIN98" s="125"/>
      <c r="LIO98" s="125"/>
      <c r="LIP98" s="125"/>
      <c r="LIQ98" s="125"/>
      <c r="LIR98" s="125"/>
      <c r="LIS98" s="125"/>
      <c r="LIT98" s="125"/>
      <c r="LIU98" s="125"/>
      <c r="LIV98" s="125"/>
      <c r="LIW98" s="125"/>
      <c r="LIX98" s="125"/>
      <c r="LIY98" s="125"/>
      <c r="LIZ98" s="125"/>
      <c r="LJA98" s="125"/>
      <c r="LJB98" s="125"/>
      <c r="LJC98" s="125"/>
      <c r="LJD98" s="125"/>
      <c r="LJE98" s="125"/>
      <c r="LJF98" s="125"/>
      <c r="LJG98" s="125"/>
      <c r="LJH98" s="125"/>
      <c r="LJI98" s="125"/>
      <c r="LJJ98" s="125"/>
      <c r="LJK98" s="125"/>
      <c r="LJL98" s="125"/>
      <c r="LJM98" s="125"/>
      <c r="LJN98" s="125"/>
      <c r="LJO98" s="125"/>
      <c r="LJP98" s="125"/>
      <c r="LJQ98" s="125"/>
      <c r="LJR98" s="125"/>
      <c r="LJS98" s="125"/>
      <c r="LJT98" s="125"/>
      <c r="LJU98" s="125"/>
      <c r="LJV98" s="125"/>
      <c r="LJW98" s="125"/>
      <c r="LJX98" s="125"/>
      <c r="LJY98" s="125"/>
      <c r="LJZ98" s="125"/>
      <c r="LKA98" s="125"/>
      <c r="LKB98" s="125"/>
      <c r="LKC98" s="125"/>
      <c r="LKD98" s="125"/>
      <c r="LKE98" s="125"/>
      <c r="LKF98" s="125"/>
      <c r="LKG98" s="125"/>
      <c r="LKH98" s="125"/>
      <c r="LKI98" s="125"/>
      <c r="LKJ98" s="125"/>
      <c r="LKK98" s="125"/>
      <c r="LKL98" s="125"/>
      <c r="LKM98" s="125"/>
      <c r="LKN98" s="125"/>
      <c r="LKO98" s="125"/>
      <c r="LKP98" s="125"/>
      <c r="LKQ98" s="125"/>
      <c r="LKR98" s="125"/>
      <c r="LKS98" s="125"/>
      <c r="LKT98" s="125"/>
      <c r="LKU98" s="125"/>
      <c r="LKV98" s="125"/>
      <c r="LKW98" s="125"/>
      <c r="LKX98" s="125"/>
      <c r="LKY98" s="125"/>
      <c r="LKZ98" s="125"/>
      <c r="LLA98" s="125"/>
      <c r="LLB98" s="125"/>
      <c r="LLC98" s="125"/>
      <c r="LLD98" s="125"/>
      <c r="LLE98" s="125"/>
      <c r="LLF98" s="125"/>
      <c r="LLG98" s="125"/>
      <c r="LLH98" s="125"/>
      <c r="LLI98" s="125"/>
      <c r="LLJ98" s="125"/>
      <c r="LLK98" s="125"/>
      <c r="LLL98" s="125"/>
      <c r="LLM98" s="125"/>
      <c r="LLN98" s="125"/>
      <c r="LLO98" s="125"/>
      <c r="LLP98" s="125"/>
      <c r="LLQ98" s="125"/>
      <c r="LLR98" s="125"/>
      <c r="LLS98" s="125"/>
      <c r="LLT98" s="125"/>
      <c r="LLU98" s="125"/>
      <c r="LLV98" s="125"/>
      <c r="LLW98" s="125"/>
      <c r="LLX98" s="125"/>
      <c r="LLY98" s="125"/>
      <c r="LLZ98" s="125"/>
      <c r="LMA98" s="125"/>
      <c r="LMB98" s="125"/>
      <c r="LMC98" s="125"/>
      <c r="LMD98" s="125"/>
      <c r="LME98" s="125"/>
      <c r="LMF98" s="125"/>
      <c r="LMG98" s="125"/>
      <c r="LMH98" s="125"/>
      <c r="LMI98" s="125"/>
      <c r="LMJ98" s="125"/>
      <c r="LMK98" s="125"/>
      <c r="LML98" s="125"/>
      <c r="LMM98" s="125"/>
      <c r="LMN98" s="125"/>
      <c r="LMO98" s="125"/>
      <c r="LMP98" s="125"/>
      <c r="LMQ98" s="125"/>
      <c r="LMR98" s="125"/>
      <c r="LMS98" s="125"/>
      <c r="LMT98" s="125"/>
      <c r="LMU98" s="125"/>
      <c r="LMV98" s="125"/>
      <c r="LMW98" s="125"/>
      <c r="LMX98" s="125"/>
      <c r="LMY98" s="125"/>
      <c r="LMZ98" s="125"/>
      <c r="LNA98" s="125"/>
      <c r="LNB98" s="125"/>
      <c r="LNC98" s="125"/>
      <c r="LND98" s="125"/>
      <c r="LNE98" s="125"/>
      <c r="LNF98" s="125"/>
      <c r="LNG98" s="125"/>
      <c r="LNH98" s="125"/>
      <c r="LNI98" s="125"/>
      <c r="LNJ98" s="125"/>
      <c r="LNK98" s="125"/>
      <c r="LNL98" s="125"/>
      <c r="LNM98" s="125"/>
      <c r="LNN98" s="125"/>
      <c r="LNO98" s="125"/>
      <c r="LNP98" s="125"/>
      <c r="LNQ98" s="125"/>
      <c r="LNR98" s="125"/>
      <c r="LNS98" s="125"/>
      <c r="LNT98" s="125"/>
      <c r="LNU98" s="125"/>
      <c r="LNV98" s="125"/>
      <c r="LNW98" s="125"/>
      <c r="LNX98" s="125"/>
      <c r="LNY98" s="125"/>
      <c r="LNZ98" s="125"/>
      <c r="LOA98" s="125"/>
      <c r="LOB98" s="125"/>
      <c r="LOC98" s="125"/>
      <c r="LOD98" s="125"/>
      <c r="LOE98" s="125"/>
      <c r="LOF98" s="125"/>
      <c r="LOG98" s="125"/>
      <c r="LOH98" s="125"/>
      <c r="LOI98" s="125"/>
      <c r="LOJ98" s="125"/>
      <c r="LOK98" s="125"/>
      <c r="LOL98" s="125"/>
      <c r="LOM98" s="125"/>
      <c r="LON98" s="125"/>
      <c r="LOO98" s="125"/>
      <c r="LOP98" s="125"/>
      <c r="LOQ98" s="125"/>
      <c r="LOR98" s="125"/>
      <c r="LOS98" s="125"/>
      <c r="LOT98" s="125"/>
      <c r="LOU98" s="125"/>
      <c r="LOV98" s="125"/>
      <c r="LOW98" s="125"/>
      <c r="LOX98" s="125"/>
      <c r="LOY98" s="125"/>
      <c r="LOZ98" s="125"/>
      <c r="LPA98" s="125"/>
      <c r="LPB98" s="125"/>
      <c r="LPC98" s="125"/>
      <c r="LPD98" s="125"/>
      <c r="LPE98" s="125"/>
      <c r="LPF98" s="125"/>
      <c r="LPG98" s="125"/>
      <c r="LPH98" s="125"/>
      <c r="LPI98" s="125"/>
      <c r="LPJ98" s="125"/>
      <c r="LPK98" s="125"/>
      <c r="LPL98" s="125"/>
      <c r="LPM98" s="125"/>
      <c r="LPN98" s="125"/>
      <c r="LPO98" s="125"/>
      <c r="LPP98" s="125"/>
      <c r="LPQ98" s="125"/>
      <c r="LPR98" s="125"/>
      <c r="LPS98" s="125"/>
      <c r="LPT98" s="125"/>
      <c r="LPU98" s="125"/>
      <c r="LPV98" s="125"/>
      <c r="LPW98" s="125"/>
      <c r="LPX98" s="125"/>
      <c r="LPY98" s="125"/>
      <c r="LPZ98" s="125"/>
      <c r="LQA98" s="125"/>
      <c r="LQB98" s="125"/>
      <c r="LQC98" s="125"/>
      <c r="LQD98" s="125"/>
      <c r="LQE98" s="125"/>
      <c r="LQF98" s="125"/>
      <c r="LQG98" s="125"/>
      <c r="LQH98" s="125"/>
      <c r="LQI98" s="125"/>
      <c r="LQJ98" s="125"/>
      <c r="LQK98" s="125"/>
      <c r="LQL98" s="125"/>
      <c r="LQM98" s="125"/>
      <c r="LQN98" s="125"/>
      <c r="LQO98" s="125"/>
      <c r="LQP98" s="125"/>
      <c r="LQQ98" s="125"/>
      <c r="LQR98" s="125"/>
      <c r="LQS98" s="125"/>
      <c r="LQT98" s="125"/>
      <c r="LQU98" s="125"/>
      <c r="LQV98" s="125"/>
      <c r="LQW98" s="125"/>
      <c r="LQX98" s="125"/>
      <c r="LQY98" s="125"/>
      <c r="LQZ98" s="125"/>
      <c r="LRA98" s="125"/>
      <c r="LRB98" s="125"/>
      <c r="LRC98" s="125"/>
      <c r="LRD98" s="125"/>
      <c r="LRE98" s="125"/>
      <c r="LRF98" s="125"/>
      <c r="LRG98" s="125"/>
      <c r="LRH98" s="125"/>
      <c r="LRI98" s="125"/>
      <c r="LRJ98" s="125"/>
      <c r="LRK98" s="125"/>
      <c r="LRL98" s="125"/>
      <c r="LRM98" s="125"/>
      <c r="LRN98" s="125"/>
      <c r="LRO98" s="125"/>
      <c r="LRP98" s="125"/>
      <c r="LRQ98" s="125"/>
      <c r="LRR98" s="125"/>
      <c r="LRS98" s="125"/>
      <c r="LRT98" s="125"/>
      <c r="LRU98" s="125"/>
      <c r="LRV98" s="125"/>
      <c r="LRW98" s="125"/>
      <c r="LRX98" s="125"/>
      <c r="LRY98" s="125"/>
      <c r="LRZ98" s="125"/>
      <c r="LSA98" s="125"/>
      <c r="LSB98" s="125"/>
      <c r="LSC98" s="125"/>
      <c r="LSD98" s="125"/>
      <c r="LSE98" s="125"/>
      <c r="LSF98" s="125"/>
      <c r="LSG98" s="125"/>
      <c r="LSH98" s="125"/>
      <c r="LSI98" s="125"/>
      <c r="LSJ98" s="125"/>
      <c r="LSK98" s="125"/>
      <c r="LSL98" s="125"/>
      <c r="LSM98" s="125"/>
      <c r="LSN98" s="125"/>
      <c r="LSO98" s="125"/>
      <c r="LSP98" s="125"/>
      <c r="LSQ98" s="125"/>
      <c r="LSR98" s="125"/>
      <c r="LSS98" s="125"/>
      <c r="LST98" s="125"/>
      <c r="LSU98" s="125"/>
      <c r="LSV98" s="125"/>
      <c r="LSW98" s="125"/>
      <c r="LSX98" s="125"/>
      <c r="LSY98" s="125"/>
      <c r="LSZ98" s="125"/>
      <c r="LTA98" s="125"/>
      <c r="LTB98" s="125"/>
      <c r="LTC98" s="125"/>
      <c r="LTD98" s="125"/>
      <c r="LTE98" s="125"/>
      <c r="LTF98" s="125"/>
      <c r="LTG98" s="125"/>
      <c r="LTH98" s="125"/>
      <c r="LTI98" s="125"/>
      <c r="LTJ98" s="125"/>
      <c r="LTK98" s="125"/>
      <c r="LTL98" s="125"/>
      <c r="LTM98" s="125"/>
      <c r="LTN98" s="125"/>
      <c r="LTO98" s="125"/>
      <c r="LTP98" s="125"/>
      <c r="LTQ98" s="125"/>
      <c r="LTR98" s="125"/>
      <c r="LTS98" s="125"/>
      <c r="LTT98" s="125"/>
      <c r="LTU98" s="125"/>
      <c r="LTV98" s="125"/>
      <c r="LTW98" s="125"/>
      <c r="LTX98" s="125"/>
      <c r="LTY98" s="125"/>
      <c r="LTZ98" s="125"/>
      <c r="LUA98" s="125"/>
      <c r="LUB98" s="125"/>
      <c r="LUC98" s="125"/>
      <c r="LUD98" s="125"/>
      <c r="LUE98" s="125"/>
      <c r="LUF98" s="125"/>
      <c r="LUG98" s="125"/>
      <c r="LUH98" s="125"/>
      <c r="LUI98" s="125"/>
      <c r="LUJ98" s="125"/>
      <c r="LUK98" s="125"/>
      <c r="LUL98" s="125"/>
      <c r="LUM98" s="125"/>
      <c r="LUN98" s="125"/>
      <c r="LUO98" s="125"/>
      <c r="LUP98" s="125"/>
      <c r="LUQ98" s="125"/>
      <c r="LUR98" s="125"/>
      <c r="LUS98" s="125"/>
      <c r="LUT98" s="125"/>
      <c r="LUU98" s="125"/>
      <c r="LUV98" s="125"/>
      <c r="LUW98" s="125"/>
      <c r="LUX98" s="125"/>
      <c r="LUY98" s="125"/>
      <c r="LUZ98" s="125"/>
      <c r="LVA98" s="125"/>
      <c r="LVB98" s="125"/>
      <c r="LVC98" s="125"/>
      <c r="LVD98" s="125"/>
      <c r="LVE98" s="125"/>
      <c r="LVF98" s="125"/>
      <c r="LVG98" s="125"/>
      <c r="LVH98" s="125"/>
      <c r="LVI98" s="125"/>
      <c r="LVJ98" s="125"/>
      <c r="LVK98" s="125"/>
      <c r="LVL98" s="125"/>
      <c r="LVM98" s="125"/>
      <c r="LVN98" s="125"/>
      <c r="LVO98" s="125"/>
      <c r="LVP98" s="125"/>
      <c r="LVQ98" s="125"/>
      <c r="LVR98" s="125"/>
      <c r="LVS98" s="125"/>
      <c r="LVT98" s="125"/>
      <c r="LVU98" s="125"/>
      <c r="LVV98" s="125"/>
      <c r="LVW98" s="125"/>
      <c r="LVX98" s="125"/>
      <c r="LVY98" s="125"/>
      <c r="LVZ98" s="125"/>
      <c r="LWA98" s="125"/>
      <c r="LWB98" s="125"/>
      <c r="LWC98" s="125"/>
      <c r="LWD98" s="125"/>
      <c r="LWE98" s="125"/>
      <c r="LWF98" s="125"/>
      <c r="LWG98" s="125"/>
      <c r="LWH98" s="125"/>
      <c r="LWI98" s="125"/>
      <c r="LWJ98" s="125"/>
      <c r="LWK98" s="125"/>
      <c r="LWL98" s="125"/>
      <c r="LWM98" s="125"/>
      <c r="LWN98" s="125"/>
      <c r="LWO98" s="125"/>
      <c r="LWP98" s="125"/>
      <c r="LWQ98" s="125"/>
      <c r="LWR98" s="125"/>
      <c r="LWS98" s="125"/>
      <c r="LWT98" s="125"/>
      <c r="LWU98" s="125"/>
      <c r="LWV98" s="125"/>
      <c r="LWW98" s="125"/>
      <c r="LWX98" s="125"/>
      <c r="LWY98" s="125"/>
      <c r="LWZ98" s="125"/>
      <c r="LXA98" s="125"/>
      <c r="LXB98" s="125"/>
      <c r="LXC98" s="125"/>
      <c r="LXD98" s="125"/>
      <c r="LXE98" s="125"/>
      <c r="LXF98" s="125"/>
      <c r="LXG98" s="125"/>
      <c r="LXH98" s="125"/>
      <c r="LXI98" s="125"/>
      <c r="LXJ98" s="125"/>
      <c r="LXK98" s="125"/>
      <c r="LXL98" s="125"/>
      <c r="LXM98" s="125"/>
      <c r="LXN98" s="125"/>
      <c r="LXO98" s="125"/>
      <c r="LXP98" s="125"/>
      <c r="LXQ98" s="125"/>
      <c r="LXR98" s="125"/>
      <c r="LXS98" s="125"/>
      <c r="LXT98" s="125"/>
      <c r="LXU98" s="125"/>
      <c r="LXV98" s="125"/>
      <c r="LXW98" s="125"/>
      <c r="LXX98" s="125"/>
      <c r="LXY98" s="125"/>
      <c r="LXZ98" s="125"/>
      <c r="LYA98" s="125"/>
      <c r="LYB98" s="125"/>
      <c r="LYC98" s="125"/>
      <c r="LYD98" s="125"/>
      <c r="LYE98" s="125"/>
      <c r="LYF98" s="125"/>
      <c r="LYG98" s="125"/>
      <c r="LYH98" s="125"/>
      <c r="LYI98" s="125"/>
      <c r="LYJ98" s="125"/>
      <c r="LYK98" s="125"/>
      <c r="LYL98" s="125"/>
      <c r="LYM98" s="125"/>
      <c r="LYN98" s="125"/>
      <c r="LYO98" s="125"/>
      <c r="LYP98" s="125"/>
      <c r="LYQ98" s="125"/>
      <c r="LYR98" s="125"/>
      <c r="LYS98" s="125"/>
      <c r="LYT98" s="125"/>
      <c r="LYU98" s="125"/>
      <c r="LYV98" s="125"/>
      <c r="LYW98" s="125"/>
      <c r="LYX98" s="125"/>
      <c r="LYY98" s="125"/>
      <c r="LYZ98" s="125"/>
      <c r="LZA98" s="125"/>
      <c r="LZB98" s="125"/>
      <c r="LZC98" s="125"/>
      <c r="LZD98" s="125"/>
      <c r="LZE98" s="125"/>
      <c r="LZF98" s="125"/>
      <c r="LZG98" s="125"/>
      <c r="LZH98" s="125"/>
      <c r="LZI98" s="125"/>
      <c r="LZJ98" s="125"/>
      <c r="LZK98" s="125"/>
      <c r="LZL98" s="125"/>
      <c r="LZM98" s="125"/>
      <c r="LZN98" s="125"/>
      <c r="LZO98" s="125"/>
      <c r="LZP98" s="125"/>
      <c r="LZQ98" s="125"/>
      <c r="LZR98" s="125"/>
      <c r="LZS98" s="125"/>
      <c r="LZT98" s="125"/>
      <c r="LZU98" s="125"/>
      <c r="LZV98" s="125"/>
      <c r="LZW98" s="125"/>
      <c r="LZX98" s="125"/>
      <c r="LZY98" s="125"/>
      <c r="LZZ98" s="125"/>
      <c r="MAA98" s="125"/>
      <c r="MAB98" s="125"/>
      <c r="MAC98" s="125"/>
      <c r="MAD98" s="125"/>
      <c r="MAE98" s="125"/>
      <c r="MAF98" s="125"/>
      <c r="MAG98" s="125"/>
      <c r="MAH98" s="125"/>
      <c r="MAI98" s="125"/>
      <c r="MAJ98" s="125"/>
      <c r="MAK98" s="125"/>
      <c r="MAL98" s="125"/>
      <c r="MAM98" s="125"/>
      <c r="MAN98" s="125"/>
      <c r="MAO98" s="125"/>
      <c r="MAP98" s="125"/>
      <c r="MAQ98" s="125"/>
      <c r="MAR98" s="125"/>
      <c r="MAS98" s="125"/>
      <c r="MAT98" s="125"/>
      <c r="MAU98" s="125"/>
      <c r="MAV98" s="125"/>
      <c r="MAW98" s="125"/>
      <c r="MAX98" s="125"/>
      <c r="MAY98" s="125"/>
      <c r="MAZ98" s="125"/>
      <c r="MBA98" s="125"/>
      <c r="MBB98" s="125"/>
      <c r="MBC98" s="125"/>
      <c r="MBD98" s="125"/>
      <c r="MBE98" s="125"/>
      <c r="MBF98" s="125"/>
      <c r="MBG98" s="125"/>
      <c r="MBH98" s="125"/>
      <c r="MBI98" s="125"/>
      <c r="MBJ98" s="125"/>
      <c r="MBK98" s="125"/>
      <c r="MBL98" s="125"/>
      <c r="MBM98" s="125"/>
      <c r="MBN98" s="125"/>
      <c r="MBO98" s="125"/>
      <c r="MBP98" s="125"/>
      <c r="MBQ98" s="125"/>
      <c r="MBR98" s="125"/>
      <c r="MBS98" s="125"/>
      <c r="MBT98" s="125"/>
      <c r="MBU98" s="125"/>
      <c r="MBV98" s="125"/>
      <c r="MBW98" s="125"/>
      <c r="MBX98" s="125"/>
      <c r="MBY98" s="125"/>
      <c r="MBZ98" s="125"/>
      <c r="MCA98" s="125"/>
      <c r="MCB98" s="125"/>
      <c r="MCC98" s="125"/>
      <c r="MCD98" s="125"/>
      <c r="MCE98" s="125"/>
      <c r="MCF98" s="125"/>
      <c r="MCG98" s="125"/>
      <c r="MCH98" s="125"/>
      <c r="MCI98" s="125"/>
      <c r="MCJ98" s="125"/>
      <c r="MCK98" s="125"/>
      <c r="MCL98" s="125"/>
      <c r="MCM98" s="125"/>
      <c r="MCN98" s="125"/>
      <c r="MCO98" s="125"/>
      <c r="MCP98" s="125"/>
      <c r="MCQ98" s="125"/>
      <c r="MCR98" s="125"/>
      <c r="MCS98" s="125"/>
      <c r="MCT98" s="125"/>
      <c r="MCU98" s="125"/>
      <c r="MCV98" s="125"/>
      <c r="MCW98" s="125"/>
      <c r="MCX98" s="125"/>
      <c r="MCY98" s="125"/>
      <c r="MCZ98" s="125"/>
      <c r="MDA98" s="125"/>
      <c r="MDB98" s="125"/>
      <c r="MDC98" s="125"/>
      <c r="MDD98" s="125"/>
      <c r="MDE98" s="125"/>
      <c r="MDF98" s="125"/>
      <c r="MDG98" s="125"/>
      <c r="MDH98" s="125"/>
      <c r="MDI98" s="125"/>
      <c r="MDJ98" s="125"/>
      <c r="MDK98" s="125"/>
      <c r="MDL98" s="125"/>
      <c r="MDM98" s="125"/>
      <c r="MDN98" s="125"/>
      <c r="MDO98" s="125"/>
      <c r="MDP98" s="125"/>
      <c r="MDQ98" s="125"/>
      <c r="MDR98" s="125"/>
      <c r="MDS98" s="125"/>
      <c r="MDT98" s="125"/>
      <c r="MDU98" s="125"/>
      <c r="MDV98" s="125"/>
      <c r="MDW98" s="125"/>
      <c r="MDX98" s="125"/>
      <c r="MDY98" s="125"/>
      <c r="MDZ98" s="125"/>
      <c r="MEA98" s="125"/>
      <c r="MEB98" s="125"/>
      <c r="MEC98" s="125"/>
      <c r="MED98" s="125"/>
      <c r="MEE98" s="125"/>
      <c r="MEF98" s="125"/>
      <c r="MEG98" s="125"/>
      <c r="MEH98" s="125"/>
      <c r="MEI98" s="125"/>
      <c r="MEJ98" s="125"/>
      <c r="MEK98" s="125"/>
      <c r="MEL98" s="125"/>
      <c r="MEM98" s="125"/>
      <c r="MEN98" s="125"/>
      <c r="MEO98" s="125"/>
      <c r="MEP98" s="125"/>
      <c r="MEQ98" s="125"/>
      <c r="MER98" s="125"/>
      <c r="MES98" s="125"/>
      <c r="MET98" s="125"/>
      <c r="MEU98" s="125"/>
      <c r="MEV98" s="125"/>
      <c r="MEW98" s="125"/>
      <c r="MEX98" s="125"/>
      <c r="MEY98" s="125"/>
      <c r="MEZ98" s="125"/>
      <c r="MFA98" s="125"/>
      <c r="MFB98" s="125"/>
      <c r="MFC98" s="125"/>
      <c r="MFD98" s="125"/>
      <c r="MFE98" s="125"/>
      <c r="MFF98" s="125"/>
      <c r="MFG98" s="125"/>
      <c r="MFH98" s="125"/>
      <c r="MFI98" s="125"/>
      <c r="MFJ98" s="125"/>
      <c r="MFK98" s="125"/>
      <c r="MFL98" s="125"/>
      <c r="MFM98" s="125"/>
      <c r="MFN98" s="125"/>
      <c r="MFO98" s="125"/>
      <c r="MFP98" s="125"/>
      <c r="MFQ98" s="125"/>
      <c r="MFR98" s="125"/>
      <c r="MFS98" s="125"/>
      <c r="MFT98" s="125"/>
      <c r="MFU98" s="125"/>
      <c r="MFV98" s="125"/>
      <c r="MFW98" s="125"/>
      <c r="MFX98" s="125"/>
      <c r="MFY98" s="125"/>
      <c r="MFZ98" s="125"/>
      <c r="MGA98" s="125"/>
      <c r="MGB98" s="125"/>
      <c r="MGC98" s="125"/>
      <c r="MGD98" s="125"/>
      <c r="MGE98" s="125"/>
      <c r="MGF98" s="125"/>
      <c r="MGG98" s="125"/>
      <c r="MGH98" s="125"/>
      <c r="MGI98" s="125"/>
      <c r="MGJ98" s="125"/>
      <c r="MGK98" s="125"/>
      <c r="MGL98" s="125"/>
      <c r="MGM98" s="125"/>
      <c r="MGN98" s="125"/>
      <c r="MGO98" s="125"/>
      <c r="MGP98" s="125"/>
      <c r="MGQ98" s="125"/>
      <c r="MGR98" s="125"/>
      <c r="MGS98" s="125"/>
      <c r="MGT98" s="125"/>
      <c r="MGU98" s="125"/>
      <c r="MGV98" s="125"/>
      <c r="MGW98" s="125"/>
      <c r="MGX98" s="125"/>
      <c r="MGY98" s="125"/>
      <c r="MGZ98" s="125"/>
      <c r="MHA98" s="125"/>
      <c r="MHB98" s="125"/>
      <c r="MHC98" s="125"/>
      <c r="MHD98" s="125"/>
      <c r="MHE98" s="125"/>
      <c r="MHF98" s="125"/>
      <c r="MHG98" s="125"/>
      <c r="MHH98" s="125"/>
      <c r="MHI98" s="125"/>
      <c r="MHJ98" s="125"/>
      <c r="MHK98" s="125"/>
      <c r="MHL98" s="125"/>
      <c r="MHM98" s="125"/>
      <c r="MHN98" s="125"/>
      <c r="MHO98" s="125"/>
      <c r="MHP98" s="125"/>
      <c r="MHQ98" s="125"/>
      <c r="MHR98" s="125"/>
      <c r="MHS98" s="125"/>
      <c r="MHT98" s="125"/>
      <c r="MHU98" s="125"/>
      <c r="MHV98" s="125"/>
      <c r="MHW98" s="125"/>
      <c r="MHX98" s="125"/>
      <c r="MHY98" s="125"/>
      <c r="MHZ98" s="125"/>
      <c r="MIA98" s="125"/>
      <c r="MIB98" s="125"/>
      <c r="MIC98" s="125"/>
      <c r="MID98" s="125"/>
      <c r="MIE98" s="125"/>
      <c r="MIF98" s="125"/>
      <c r="MIG98" s="125"/>
      <c r="MIH98" s="125"/>
      <c r="MII98" s="125"/>
      <c r="MIJ98" s="125"/>
      <c r="MIK98" s="125"/>
      <c r="MIL98" s="125"/>
      <c r="MIM98" s="125"/>
      <c r="MIN98" s="125"/>
      <c r="MIO98" s="125"/>
      <c r="MIP98" s="125"/>
      <c r="MIQ98" s="125"/>
      <c r="MIR98" s="125"/>
      <c r="MIS98" s="125"/>
      <c r="MIT98" s="125"/>
      <c r="MIU98" s="125"/>
      <c r="MIV98" s="125"/>
      <c r="MIW98" s="125"/>
      <c r="MIX98" s="125"/>
      <c r="MIY98" s="125"/>
      <c r="MIZ98" s="125"/>
      <c r="MJA98" s="125"/>
      <c r="MJB98" s="125"/>
      <c r="MJC98" s="125"/>
      <c r="MJD98" s="125"/>
      <c r="MJE98" s="125"/>
      <c r="MJF98" s="125"/>
      <c r="MJG98" s="125"/>
      <c r="MJH98" s="125"/>
      <c r="MJI98" s="125"/>
      <c r="MJJ98" s="125"/>
      <c r="MJK98" s="125"/>
      <c r="MJL98" s="125"/>
      <c r="MJM98" s="125"/>
      <c r="MJN98" s="125"/>
      <c r="MJO98" s="125"/>
      <c r="MJP98" s="125"/>
      <c r="MJQ98" s="125"/>
      <c r="MJR98" s="125"/>
      <c r="MJS98" s="125"/>
      <c r="MJT98" s="125"/>
      <c r="MJU98" s="125"/>
      <c r="MJV98" s="125"/>
      <c r="MJW98" s="125"/>
      <c r="MJX98" s="125"/>
      <c r="MJY98" s="125"/>
      <c r="MJZ98" s="125"/>
      <c r="MKA98" s="125"/>
      <c r="MKB98" s="125"/>
      <c r="MKC98" s="125"/>
      <c r="MKD98" s="125"/>
      <c r="MKE98" s="125"/>
      <c r="MKF98" s="125"/>
      <c r="MKG98" s="125"/>
      <c r="MKH98" s="125"/>
      <c r="MKI98" s="125"/>
      <c r="MKJ98" s="125"/>
      <c r="MKK98" s="125"/>
      <c r="MKL98" s="125"/>
      <c r="MKM98" s="125"/>
      <c r="MKN98" s="125"/>
      <c r="MKO98" s="125"/>
      <c r="MKP98" s="125"/>
      <c r="MKQ98" s="125"/>
      <c r="MKR98" s="125"/>
      <c r="MKS98" s="125"/>
      <c r="MKT98" s="125"/>
      <c r="MKU98" s="125"/>
      <c r="MKV98" s="125"/>
      <c r="MKW98" s="125"/>
      <c r="MKX98" s="125"/>
      <c r="MKY98" s="125"/>
      <c r="MKZ98" s="125"/>
      <c r="MLA98" s="125"/>
      <c r="MLB98" s="125"/>
      <c r="MLC98" s="125"/>
      <c r="MLD98" s="125"/>
      <c r="MLE98" s="125"/>
      <c r="MLF98" s="125"/>
      <c r="MLG98" s="125"/>
      <c r="MLH98" s="125"/>
      <c r="MLI98" s="125"/>
      <c r="MLJ98" s="125"/>
      <c r="MLK98" s="125"/>
      <c r="MLL98" s="125"/>
      <c r="MLM98" s="125"/>
      <c r="MLN98" s="125"/>
      <c r="MLO98" s="125"/>
      <c r="MLP98" s="125"/>
      <c r="MLQ98" s="125"/>
      <c r="MLR98" s="125"/>
      <c r="MLS98" s="125"/>
      <c r="MLT98" s="125"/>
      <c r="MLU98" s="125"/>
      <c r="MLV98" s="125"/>
      <c r="MLW98" s="125"/>
      <c r="MLX98" s="125"/>
      <c r="MLY98" s="125"/>
      <c r="MLZ98" s="125"/>
      <c r="MMA98" s="125"/>
      <c r="MMB98" s="125"/>
      <c r="MMC98" s="125"/>
      <c r="MMD98" s="125"/>
      <c r="MME98" s="125"/>
      <c r="MMF98" s="125"/>
      <c r="MMG98" s="125"/>
      <c r="MMH98" s="125"/>
      <c r="MMI98" s="125"/>
      <c r="MMJ98" s="125"/>
      <c r="MMK98" s="125"/>
      <c r="MML98" s="125"/>
      <c r="MMM98" s="125"/>
      <c r="MMN98" s="125"/>
      <c r="MMO98" s="125"/>
      <c r="MMP98" s="125"/>
      <c r="MMQ98" s="125"/>
      <c r="MMR98" s="125"/>
      <c r="MMS98" s="125"/>
      <c r="MMT98" s="125"/>
      <c r="MMU98" s="125"/>
      <c r="MMV98" s="125"/>
      <c r="MMW98" s="125"/>
      <c r="MMX98" s="125"/>
      <c r="MMY98" s="125"/>
      <c r="MMZ98" s="125"/>
      <c r="MNA98" s="125"/>
      <c r="MNB98" s="125"/>
      <c r="MNC98" s="125"/>
      <c r="MND98" s="125"/>
      <c r="MNE98" s="125"/>
      <c r="MNF98" s="125"/>
      <c r="MNG98" s="125"/>
      <c r="MNH98" s="125"/>
      <c r="MNI98" s="125"/>
      <c r="MNJ98" s="125"/>
      <c r="MNK98" s="125"/>
      <c r="MNL98" s="125"/>
      <c r="MNM98" s="125"/>
      <c r="MNN98" s="125"/>
      <c r="MNO98" s="125"/>
      <c r="MNP98" s="125"/>
      <c r="MNQ98" s="125"/>
      <c r="MNR98" s="125"/>
      <c r="MNS98" s="125"/>
      <c r="MNT98" s="125"/>
      <c r="MNU98" s="125"/>
      <c r="MNV98" s="125"/>
      <c r="MNW98" s="125"/>
      <c r="MNX98" s="125"/>
      <c r="MNY98" s="125"/>
      <c r="MNZ98" s="125"/>
      <c r="MOA98" s="125"/>
      <c r="MOB98" s="125"/>
      <c r="MOC98" s="125"/>
      <c r="MOD98" s="125"/>
      <c r="MOE98" s="125"/>
      <c r="MOF98" s="125"/>
      <c r="MOG98" s="125"/>
      <c r="MOH98" s="125"/>
      <c r="MOI98" s="125"/>
      <c r="MOJ98" s="125"/>
      <c r="MOK98" s="125"/>
      <c r="MOL98" s="125"/>
      <c r="MOM98" s="125"/>
      <c r="MON98" s="125"/>
      <c r="MOO98" s="125"/>
      <c r="MOP98" s="125"/>
      <c r="MOQ98" s="125"/>
      <c r="MOR98" s="125"/>
      <c r="MOS98" s="125"/>
      <c r="MOT98" s="125"/>
      <c r="MOU98" s="125"/>
      <c r="MOV98" s="125"/>
      <c r="MOW98" s="125"/>
      <c r="MOX98" s="125"/>
      <c r="MOY98" s="125"/>
      <c r="MOZ98" s="125"/>
      <c r="MPA98" s="125"/>
      <c r="MPB98" s="125"/>
      <c r="MPC98" s="125"/>
      <c r="MPD98" s="125"/>
      <c r="MPE98" s="125"/>
      <c r="MPF98" s="125"/>
      <c r="MPG98" s="125"/>
      <c r="MPH98" s="125"/>
      <c r="MPI98" s="125"/>
      <c r="MPJ98" s="125"/>
      <c r="MPK98" s="125"/>
      <c r="MPL98" s="125"/>
      <c r="MPM98" s="125"/>
      <c r="MPN98" s="125"/>
      <c r="MPO98" s="125"/>
      <c r="MPP98" s="125"/>
      <c r="MPQ98" s="125"/>
      <c r="MPR98" s="125"/>
      <c r="MPS98" s="125"/>
      <c r="MPT98" s="125"/>
      <c r="MPU98" s="125"/>
      <c r="MPV98" s="125"/>
      <c r="MPW98" s="125"/>
      <c r="MPX98" s="125"/>
      <c r="MPY98" s="125"/>
      <c r="MPZ98" s="125"/>
      <c r="MQA98" s="125"/>
      <c r="MQB98" s="125"/>
      <c r="MQC98" s="125"/>
      <c r="MQD98" s="125"/>
      <c r="MQE98" s="125"/>
      <c r="MQF98" s="125"/>
      <c r="MQG98" s="125"/>
      <c r="MQH98" s="125"/>
      <c r="MQI98" s="125"/>
      <c r="MQJ98" s="125"/>
      <c r="MQK98" s="125"/>
      <c r="MQL98" s="125"/>
      <c r="MQM98" s="125"/>
      <c r="MQN98" s="125"/>
      <c r="MQO98" s="125"/>
      <c r="MQP98" s="125"/>
      <c r="MQQ98" s="125"/>
      <c r="MQR98" s="125"/>
      <c r="MQS98" s="125"/>
      <c r="MQT98" s="125"/>
      <c r="MQU98" s="125"/>
      <c r="MQV98" s="125"/>
      <c r="MQW98" s="125"/>
      <c r="MQX98" s="125"/>
      <c r="MQY98" s="125"/>
      <c r="MQZ98" s="125"/>
      <c r="MRA98" s="125"/>
      <c r="MRB98" s="125"/>
      <c r="MRC98" s="125"/>
      <c r="MRD98" s="125"/>
      <c r="MRE98" s="125"/>
      <c r="MRF98" s="125"/>
      <c r="MRG98" s="125"/>
      <c r="MRH98" s="125"/>
      <c r="MRI98" s="125"/>
      <c r="MRJ98" s="125"/>
      <c r="MRK98" s="125"/>
      <c r="MRL98" s="125"/>
      <c r="MRM98" s="125"/>
      <c r="MRN98" s="125"/>
      <c r="MRO98" s="125"/>
      <c r="MRP98" s="125"/>
      <c r="MRQ98" s="125"/>
      <c r="MRR98" s="125"/>
      <c r="MRS98" s="125"/>
      <c r="MRT98" s="125"/>
      <c r="MRU98" s="125"/>
      <c r="MRV98" s="125"/>
      <c r="MRW98" s="125"/>
      <c r="MRX98" s="125"/>
      <c r="MRY98" s="125"/>
      <c r="MRZ98" s="125"/>
      <c r="MSA98" s="125"/>
      <c r="MSB98" s="125"/>
      <c r="MSC98" s="125"/>
      <c r="MSD98" s="125"/>
      <c r="MSE98" s="125"/>
      <c r="MSF98" s="125"/>
      <c r="MSG98" s="125"/>
      <c r="MSH98" s="125"/>
      <c r="MSI98" s="125"/>
      <c r="MSJ98" s="125"/>
      <c r="MSK98" s="125"/>
      <c r="MSL98" s="125"/>
      <c r="MSM98" s="125"/>
      <c r="MSN98" s="125"/>
      <c r="MSO98" s="125"/>
      <c r="MSP98" s="125"/>
      <c r="MSQ98" s="125"/>
      <c r="MSR98" s="125"/>
      <c r="MSS98" s="125"/>
      <c r="MST98" s="125"/>
      <c r="MSU98" s="125"/>
      <c r="MSV98" s="125"/>
      <c r="MSW98" s="125"/>
      <c r="MSX98" s="125"/>
      <c r="MSY98" s="125"/>
      <c r="MSZ98" s="125"/>
      <c r="MTA98" s="125"/>
      <c r="MTB98" s="125"/>
      <c r="MTC98" s="125"/>
      <c r="MTD98" s="125"/>
      <c r="MTE98" s="125"/>
      <c r="MTF98" s="125"/>
      <c r="MTG98" s="125"/>
      <c r="MTH98" s="125"/>
      <c r="MTI98" s="125"/>
      <c r="MTJ98" s="125"/>
      <c r="MTK98" s="125"/>
      <c r="MTL98" s="125"/>
      <c r="MTM98" s="125"/>
      <c r="MTN98" s="125"/>
      <c r="MTO98" s="125"/>
      <c r="MTP98" s="125"/>
      <c r="MTQ98" s="125"/>
      <c r="MTR98" s="125"/>
      <c r="MTS98" s="125"/>
      <c r="MTT98" s="125"/>
      <c r="MTU98" s="125"/>
      <c r="MTV98" s="125"/>
      <c r="MTW98" s="125"/>
      <c r="MTX98" s="125"/>
      <c r="MTY98" s="125"/>
      <c r="MTZ98" s="125"/>
      <c r="MUA98" s="125"/>
      <c r="MUB98" s="125"/>
      <c r="MUC98" s="125"/>
      <c r="MUD98" s="125"/>
      <c r="MUE98" s="125"/>
      <c r="MUF98" s="125"/>
      <c r="MUG98" s="125"/>
      <c r="MUH98" s="125"/>
      <c r="MUI98" s="125"/>
      <c r="MUJ98" s="125"/>
      <c r="MUK98" s="125"/>
      <c r="MUL98" s="125"/>
      <c r="MUM98" s="125"/>
      <c r="MUN98" s="125"/>
      <c r="MUO98" s="125"/>
      <c r="MUP98" s="125"/>
      <c r="MUQ98" s="125"/>
      <c r="MUR98" s="125"/>
      <c r="MUS98" s="125"/>
      <c r="MUT98" s="125"/>
      <c r="MUU98" s="125"/>
      <c r="MUV98" s="125"/>
      <c r="MUW98" s="125"/>
      <c r="MUX98" s="125"/>
      <c r="MUY98" s="125"/>
      <c r="MUZ98" s="125"/>
      <c r="MVA98" s="125"/>
      <c r="MVB98" s="125"/>
      <c r="MVC98" s="125"/>
      <c r="MVD98" s="125"/>
      <c r="MVE98" s="125"/>
      <c r="MVF98" s="125"/>
      <c r="MVG98" s="125"/>
      <c r="MVH98" s="125"/>
      <c r="MVI98" s="125"/>
      <c r="MVJ98" s="125"/>
      <c r="MVK98" s="125"/>
      <c r="MVL98" s="125"/>
      <c r="MVM98" s="125"/>
      <c r="MVN98" s="125"/>
      <c r="MVO98" s="125"/>
      <c r="MVP98" s="125"/>
      <c r="MVQ98" s="125"/>
      <c r="MVR98" s="125"/>
      <c r="MVS98" s="125"/>
      <c r="MVT98" s="125"/>
      <c r="MVU98" s="125"/>
      <c r="MVV98" s="125"/>
      <c r="MVW98" s="125"/>
      <c r="MVX98" s="125"/>
      <c r="MVY98" s="125"/>
      <c r="MVZ98" s="125"/>
      <c r="MWA98" s="125"/>
      <c r="MWB98" s="125"/>
      <c r="MWC98" s="125"/>
      <c r="MWD98" s="125"/>
      <c r="MWE98" s="125"/>
      <c r="MWF98" s="125"/>
      <c r="MWG98" s="125"/>
      <c r="MWH98" s="125"/>
      <c r="MWI98" s="125"/>
      <c r="MWJ98" s="125"/>
      <c r="MWK98" s="125"/>
      <c r="MWL98" s="125"/>
      <c r="MWM98" s="125"/>
      <c r="MWN98" s="125"/>
      <c r="MWO98" s="125"/>
      <c r="MWP98" s="125"/>
      <c r="MWQ98" s="125"/>
      <c r="MWR98" s="125"/>
      <c r="MWS98" s="125"/>
      <c r="MWT98" s="125"/>
      <c r="MWU98" s="125"/>
      <c r="MWV98" s="125"/>
      <c r="MWW98" s="125"/>
      <c r="MWX98" s="125"/>
      <c r="MWY98" s="125"/>
      <c r="MWZ98" s="125"/>
      <c r="MXA98" s="125"/>
      <c r="MXB98" s="125"/>
      <c r="MXC98" s="125"/>
      <c r="MXD98" s="125"/>
      <c r="MXE98" s="125"/>
      <c r="MXF98" s="125"/>
      <c r="MXG98" s="125"/>
      <c r="MXH98" s="125"/>
      <c r="MXI98" s="125"/>
      <c r="MXJ98" s="125"/>
      <c r="MXK98" s="125"/>
      <c r="MXL98" s="125"/>
      <c r="MXM98" s="125"/>
      <c r="MXN98" s="125"/>
      <c r="MXO98" s="125"/>
      <c r="MXP98" s="125"/>
      <c r="MXQ98" s="125"/>
      <c r="MXR98" s="125"/>
      <c r="MXS98" s="125"/>
      <c r="MXT98" s="125"/>
      <c r="MXU98" s="125"/>
      <c r="MXV98" s="125"/>
      <c r="MXW98" s="125"/>
      <c r="MXX98" s="125"/>
      <c r="MXY98" s="125"/>
      <c r="MXZ98" s="125"/>
      <c r="MYA98" s="125"/>
      <c r="MYB98" s="125"/>
      <c r="MYC98" s="125"/>
      <c r="MYD98" s="125"/>
      <c r="MYE98" s="125"/>
      <c r="MYF98" s="125"/>
      <c r="MYG98" s="125"/>
      <c r="MYH98" s="125"/>
      <c r="MYI98" s="125"/>
      <c r="MYJ98" s="125"/>
      <c r="MYK98" s="125"/>
      <c r="MYL98" s="125"/>
      <c r="MYM98" s="125"/>
      <c r="MYN98" s="125"/>
      <c r="MYO98" s="125"/>
      <c r="MYP98" s="125"/>
      <c r="MYQ98" s="125"/>
      <c r="MYR98" s="125"/>
      <c r="MYS98" s="125"/>
      <c r="MYT98" s="125"/>
      <c r="MYU98" s="125"/>
      <c r="MYV98" s="125"/>
      <c r="MYW98" s="125"/>
      <c r="MYX98" s="125"/>
      <c r="MYY98" s="125"/>
      <c r="MYZ98" s="125"/>
      <c r="MZA98" s="125"/>
      <c r="MZB98" s="125"/>
      <c r="MZC98" s="125"/>
      <c r="MZD98" s="125"/>
      <c r="MZE98" s="125"/>
      <c r="MZF98" s="125"/>
      <c r="MZG98" s="125"/>
      <c r="MZH98" s="125"/>
      <c r="MZI98" s="125"/>
      <c r="MZJ98" s="125"/>
      <c r="MZK98" s="125"/>
      <c r="MZL98" s="125"/>
      <c r="MZM98" s="125"/>
      <c r="MZN98" s="125"/>
      <c r="MZO98" s="125"/>
      <c r="MZP98" s="125"/>
      <c r="MZQ98" s="125"/>
      <c r="MZR98" s="125"/>
      <c r="MZS98" s="125"/>
      <c r="MZT98" s="125"/>
      <c r="MZU98" s="125"/>
      <c r="MZV98" s="125"/>
      <c r="MZW98" s="125"/>
      <c r="MZX98" s="125"/>
      <c r="MZY98" s="125"/>
      <c r="MZZ98" s="125"/>
      <c r="NAA98" s="125"/>
      <c r="NAB98" s="125"/>
      <c r="NAC98" s="125"/>
      <c r="NAD98" s="125"/>
      <c r="NAE98" s="125"/>
      <c r="NAF98" s="125"/>
      <c r="NAG98" s="125"/>
      <c r="NAH98" s="125"/>
      <c r="NAI98" s="125"/>
      <c r="NAJ98" s="125"/>
      <c r="NAK98" s="125"/>
      <c r="NAL98" s="125"/>
      <c r="NAM98" s="125"/>
      <c r="NAN98" s="125"/>
      <c r="NAO98" s="125"/>
      <c r="NAP98" s="125"/>
      <c r="NAQ98" s="125"/>
      <c r="NAR98" s="125"/>
      <c r="NAS98" s="125"/>
      <c r="NAT98" s="125"/>
      <c r="NAU98" s="125"/>
      <c r="NAV98" s="125"/>
      <c r="NAW98" s="125"/>
      <c r="NAX98" s="125"/>
      <c r="NAY98" s="125"/>
      <c r="NAZ98" s="125"/>
      <c r="NBA98" s="125"/>
      <c r="NBB98" s="125"/>
      <c r="NBC98" s="125"/>
      <c r="NBD98" s="125"/>
      <c r="NBE98" s="125"/>
      <c r="NBF98" s="125"/>
      <c r="NBG98" s="125"/>
      <c r="NBH98" s="125"/>
      <c r="NBI98" s="125"/>
      <c r="NBJ98" s="125"/>
      <c r="NBK98" s="125"/>
      <c r="NBL98" s="125"/>
      <c r="NBM98" s="125"/>
      <c r="NBN98" s="125"/>
      <c r="NBO98" s="125"/>
      <c r="NBP98" s="125"/>
      <c r="NBQ98" s="125"/>
      <c r="NBR98" s="125"/>
      <c r="NBS98" s="125"/>
      <c r="NBT98" s="125"/>
      <c r="NBU98" s="125"/>
      <c r="NBV98" s="125"/>
      <c r="NBW98" s="125"/>
      <c r="NBX98" s="125"/>
      <c r="NBY98" s="125"/>
      <c r="NBZ98" s="125"/>
      <c r="NCA98" s="125"/>
      <c r="NCB98" s="125"/>
      <c r="NCC98" s="125"/>
      <c r="NCD98" s="125"/>
      <c r="NCE98" s="125"/>
      <c r="NCF98" s="125"/>
      <c r="NCG98" s="125"/>
      <c r="NCH98" s="125"/>
      <c r="NCI98" s="125"/>
      <c r="NCJ98" s="125"/>
      <c r="NCK98" s="125"/>
      <c r="NCL98" s="125"/>
      <c r="NCM98" s="125"/>
      <c r="NCN98" s="125"/>
      <c r="NCO98" s="125"/>
      <c r="NCP98" s="125"/>
      <c r="NCQ98" s="125"/>
      <c r="NCR98" s="125"/>
      <c r="NCS98" s="125"/>
      <c r="NCT98" s="125"/>
      <c r="NCU98" s="125"/>
      <c r="NCV98" s="125"/>
      <c r="NCW98" s="125"/>
      <c r="NCX98" s="125"/>
      <c r="NCY98" s="125"/>
      <c r="NCZ98" s="125"/>
      <c r="NDA98" s="125"/>
      <c r="NDB98" s="125"/>
      <c r="NDC98" s="125"/>
      <c r="NDD98" s="125"/>
      <c r="NDE98" s="125"/>
      <c r="NDF98" s="125"/>
      <c r="NDG98" s="125"/>
      <c r="NDH98" s="125"/>
      <c r="NDI98" s="125"/>
      <c r="NDJ98" s="125"/>
      <c r="NDK98" s="125"/>
      <c r="NDL98" s="125"/>
      <c r="NDM98" s="125"/>
      <c r="NDN98" s="125"/>
      <c r="NDO98" s="125"/>
      <c r="NDP98" s="125"/>
      <c r="NDQ98" s="125"/>
      <c r="NDR98" s="125"/>
      <c r="NDS98" s="125"/>
      <c r="NDT98" s="125"/>
      <c r="NDU98" s="125"/>
      <c r="NDV98" s="125"/>
      <c r="NDW98" s="125"/>
      <c r="NDX98" s="125"/>
      <c r="NDY98" s="125"/>
      <c r="NDZ98" s="125"/>
      <c r="NEA98" s="125"/>
      <c r="NEB98" s="125"/>
      <c r="NEC98" s="125"/>
      <c r="NED98" s="125"/>
      <c r="NEE98" s="125"/>
      <c r="NEF98" s="125"/>
      <c r="NEG98" s="125"/>
      <c r="NEH98" s="125"/>
      <c r="NEI98" s="125"/>
      <c r="NEJ98" s="125"/>
      <c r="NEK98" s="125"/>
      <c r="NEL98" s="125"/>
      <c r="NEM98" s="125"/>
      <c r="NEN98" s="125"/>
      <c r="NEO98" s="125"/>
      <c r="NEP98" s="125"/>
      <c r="NEQ98" s="125"/>
      <c r="NER98" s="125"/>
      <c r="NES98" s="125"/>
      <c r="NET98" s="125"/>
      <c r="NEU98" s="125"/>
      <c r="NEV98" s="125"/>
      <c r="NEW98" s="125"/>
      <c r="NEX98" s="125"/>
      <c r="NEY98" s="125"/>
      <c r="NEZ98" s="125"/>
      <c r="NFA98" s="125"/>
      <c r="NFB98" s="125"/>
      <c r="NFC98" s="125"/>
      <c r="NFD98" s="125"/>
      <c r="NFE98" s="125"/>
      <c r="NFF98" s="125"/>
      <c r="NFG98" s="125"/>
      <c r="NFH98" s="125"/>
      <c r="NFI98" s="125"/>
      <c r="NFJ98" s="125"/>
      <c r="NFK98" s="125"/>
      <c r="NFL98" s="125"/>
      <c r="NFM98" s="125"/>
      <c r="NFN98" s="125"/>
      <c r="NFO98" s="125"/>
      <c r="NFP98" s="125"/>
      <c r="NFQ98" s="125"/>
      <c r="NFR98" s="125"/>
      <c r="NFS98" s="125"/>
      <c r="NFT98" s="125"/>
      <c r="NFU98" s="125"/>
      <c r="NFV98" s="125"/>
      <c r="NFW98" s="125"/>
      <c r="NFX98" s="125"/>
      <c r="NFY98" s="125"/>
      <c r="NFZ98" s="125"/>
      <c r="NGA98" s="125"/>
      <c r="NGB98" s="125"/>
      <c r="NGC98" s="125"/>
      <c r="NGD98" s="125"/>
      <c r="NGE98" s="125"/>
      <c r="NGF98" s="125"/>
      <c r="NGG98" s="125"/>
      <c r="NGH98" s="125"/>
      <c r="NGI98" s="125"/>
      <c r="NGJ98" s="125"/>
      <c r="NGK98" s="125"/>
      <c r="NGL98" s="125"/>
      <c r="NGM98" s="125"/>
      <c r="NGN98" s="125"/>
      <c r="NGO98" s="125"/>
      <c r="NGP98" s="125"/>
      <c r="NGQ98" s="125"/>
      <c r="NGR98" s="125"/>
      <c r="NGS98" s="125"/>
      <c r="NGT98" s="125"/>
      <c r="NGU98" s="125"/>
      <c r="NGV98" s="125"/>
      <c r="NGW98" s="125"/>
      <c r="NGX98" s="125"/>
      <c r="NGY98" s="125"/>
      <c r="NGZ98" s="125"/>
      <c r="NHA98" s="125"/>
      <c r="NHB98" s="125"/>
      <c r="NHC98" s="125"/>
      <c r="NHD98" s="125"/>
      <c r="NHE98" s="125"/>
      <c r="NHF98" s="125"/>
      <c r="NHG98" s="125"/>
      <c r="NHH98" s="125"/>
      <c r="NHI98" s="125"/>
      <c r="NHJ98" s="125"/>
      <c r="NHK98" s="125"/>
      <c r="NHL98" s="125"/>
      <c r="NHM98" s="125"/>
      <c r="NHN98" s="125"/>
      <c r="NHO98" s="125"/>
      <c r="NHP98" s="125"/>
      <c r="NHQ98" s="125"/>
      <c r="NHR98" s="125"/>
      <c r="NHS98" s="125"/>
      <c r="NHT98" s="125"/>
      <c r="NHU98" s="125"/>
      <c r="NHV98" s="125"/>
      <c r="NHW98" s="125"/>
      <c r="NHX98" s="125"/>
      <c r="NHY98" s="125"/>
      <c r="NHZ98" s="125"/>
      <c r="NIA98" s="125"/>
      <c r="NIB98" s="125"/>
      <c r="NIC98" s="125"/>
      <c r="NID98" s="125"/>
      <c r="NIE98" s="125"/>
      <c r="NIF98" s="125"/>
      <c r="NIG98" s="125"/>
      <c r="NIH98" s="125"/>
      <c r="NII98" s="125"/>
      <c r="NIJ98" s="125"/>
      <c r="NIK98" s="125"/>
      <c r="NIL98" s="125"/>
      <c r="NIM98" s="125"/>
      <c r="NIN98" s="125"/>
      <c r="NIO98" s="125"/>
      <c r="NIP98" s="125"/>
      <c r="NIQ98" s="125"/>
      <c r="NIR98" s="125"/>
      <c r="NIS98" s="125"/>
      <c r="NIT98" s="125"/>
      <c r="NIU98" s="125"/>
      <c r="NIV98" s="125"/>
      <c r="NIW98" s="125"/>
      <c r="NIX98" s="125"/>
      <c r="NIY98" s="125"/>
      <c r="NIZ98" s="125"/>
      <c r="NJA98" s="125"/>
      <c r="NJB98" s="125"/>
      <c r="NJC98" s="125"/>
      <c r="NJD98" s="125"/>
      <c r="NJE98" s="125"/>
      <c r="NJF98" s="125"/>
      <c r="NJG98" s="125"/>
      <c r="NJH98" s="125"/>
      <c r="NJI98" s="125"/>
      <c r="NJJ98" s="125"/>
      <c r="NJK98" s="125"/>
      <c r="NJL98" s="125"/>
      <c r="NJM98" s="125"/>
      <c r="NJN98" s="125"/>
      <c r="NJO98" s="125"/>
      <c r="NJP98" s="125"/>
      <c r="NJQ98" s="125"/>
      <c r="NJR98" s="125"/>
      <c r="NJS98" s="125"/>
      <c r="NJT98" s="125"/>
      <c r="NJU98" s="125"/>
      <c r="NJV98" s="125"/>
      <c r="NJW98" s="125"/>
      <c r="NJX98" s="125"/>
      <c r="NJY98" s="125"/>
      <c r="NJZ98" s="125"/>
      <c r="NKA98" s="125"/>
      <c r="NKB98" s="125"/>
      <c r="NKC98" s="125"/>
      <c r="NKD98" s="125"/>
      <c r="NKE98" s="125"/>
      <c r="NKF98" s="125"/>
      <c r="NKG98" s="125"/>
      <c r="NKH98" s="125"/>
      <c r="NKI98" s="125"/>
      <c r="NKJ98" s="125"/>
      <c r="NKK98" s="125"/>
      <c r="NKL98" s="125"/>
      <c r="NKM98" s="125"/>
      <c r="NKN98" s="125"/>
      <c r="NKO98" s="125"/>
      <c r="NKP98" s="125"/>
      <c r="NKQ98" s="125"/>
      <c r="NKR98" s="125"/>
      <c r="NKS98" s="125"/>
      <c r="NKT98" s="125"/>
      <c r="NKU98" s="125"/>
      <c r="NKV98" s="125"/>
      <c r="NKW98" s="125"/>
      <c r="NKX98" s="125"/>
      <c r="NKY98" s="125"/>
      <c r="NKZ98" s="125"/>
      <c r="NLA98" s="125"/>
      <c r="NLB98" s="125"/>
      <c r="NLC98" s="125"/>
      <c r="NLD98" s="125"/>
      <c r="NLE98" s="125"/>
      <c r="NLF98" s="125"/>
      <c r="NLG98" s="125"/>
      <c r="NLH98" s="125"/>
      <c r="NLI98" s="125"/>
      <c r="NLJ98" s="125"/>
      <c r="NLK98" s="125"/>
      <c r="NLL98" s="125"/>
      <c r="NLM98" s="125"/>
      <c r="NLN98" s="125"/>
      <c r="NLO98" s="125"/>
      <c r="NLP98" s="125"/>
      <c r="NLQ98" s="125"/>
      <c r="NLR98" s="125"/>
      <c r="NLS98" s="125"/>
      <c r="NLT98" s="125"/>
      <c r="NLU98" s="125"/>
      <c r="NLV98" s="125"/>
      <c r="NLW98" s="125"/>
      <c r="NLX98" s="125"/>
      <c r="NLY98" s="125"/>
      <c r="NLZ98" s="125"/>
      <c r="NMA98" s="125"/>
      <c r="NMB98" s="125"/>
      <c r="NMC98" s="125"/>
      <c r="NMD98" s="125"/>
      <c r="NME98" s="125"/>
      <c r="NMF98" s="125"/>
      <c r="NMG98" s="125"/>
      <c r="NMH98" s="125"/>
      <c r="NMI98" s="125"/>
      <c r="NMJ98" s="125"/>
      <c r="NMK98" s="125"/>
      <c r="NML98" s="125"/>
      <c r="NMM98" s="125"/>
      <c r="NMN98" s="125"/>
      <c r="NMO98" s="125"/>
      <c r="NMP98" s="125"/>
      <c r="NMQ98" s="125"/>
      <c r="NMR98" s="125"/>
      <c r="NMS98" s="125"/>
      <c r="NMT98" s="125"/>
      <c r="NMU98" s="125"/>
      <c r="NMV98" s="125"/>
      <c r="NMW98" s="125"/>
      <c r="NMX98" s="125"/>
      <c r="NMY98" s="125"/>
      <c r="NMZ98" s="125"/>
      <c r="NNA98" s="125"/>
      <c r="NNB98" s="125"/>
      <c r="NNC98" s="125"/>
      <c r="NND98" s="125"/>
      <c r="NNE98" s="125"/>
      <c r="NNF98" s="125"/>
      <c r="NNG98" s="125"/>
      <c r="NNH98" s="125"/>
      <c r="NNI98" s="125"/>
      <c r="NNJ98" s="125"/>
      <c r="NNK98" s="125"/>
      <c r="NNL98" s="125"/>
      <c r="NNM98" s="125"/>
      <c r="NNN98" s="125"/>
      <c r="NNO98" s="125"/>
      <c r="NNP98" s="125"/>
      <c r="NNQ98" s="125"/>
      <c r="NNR98" s="125"/>
      <c r="NNS98" s="125"/>
      <c r="NNT98" s="125"/>
      <c r="NNU98" s="125"/>
      <c r="NNV98" s="125"/>
      <c r="NNW98" s="125"/>
      <c r="NNX98" s="125"/>
      <c r="NNY98" s="125"/>
      <c r="NNZ98" s="125"/>
      <c r="NOA98" s="125"/>
      <c r="NOB98" s="125"/>
      <c r="NOC98" s="125"/>
      <c r="NOD98" s="125"/>
      <c r="NOE98" s="125"/>
      <c r="NOF98" s="125"/>
      <c r="NOG98" s="125"/>
      <c r="NOH98" s="125"/>
      <c r="NOI98" s="125"/>
      <c r="NOJ98" s="125"/>
      <c r="NOK98" s="125"/>
      <c r="NOL98" s="125"/>
      <c r="NOM98" s="125"/>
      <c r="NON98" s="125"/>
      <c r="NOO98" s="125"/>
      <c r="NOP98" s="125"/>
      <c r="NOQ98" s="125"/>
      <c r="NOR98" s="125"/>
      <c r="NOS98" s="125"/>
      <c r="NOT98" s="125"/>
      <c r="NOU98" s="125"/>
      <c r="NOV98" s="125"/>
      <c r="NOW98" s="125"/>
      <c r="NOX98" s="125"/>
      <c r="NOY98" s="125"/>
      <c r="NOZ98" s="125"/>
      <c r="NPA98" s="125"/>
      <c r="NPB98" s="125"/>
      <c r="NPC98" s="125"/>
      <c r="NPD98" s="125"/>
      <c r="NPE98" s="125"/>
      <c r="NPF98" s="125"/>
      <c r="NPG98" s="125"/>
      <c r="NPH98" s="125"/>
      <c r="NPI98" s="125"/>
      <c r="NPJ98" s="125"/>
      <c r="NPK98" s="125"/>
      <c r="NPL98" s="125"/>
      <c r="NPM98" s="125"/>
      <c r="NPN98" s="125"/>
      <c r="NPO98" s="125"/>
      <c r="NPP98" s="125"/>
      <c r="NPQ98" s="125"/>
      <c r="NPR98" s="125"/>
      <c r="NPS98" s="125"/>
      <c r="NPT98" s="125"/>
      <c r="NPU98" s="125"/>
      <c r="NPV98" s="125"/>
      <c r="NPW98" s="125"/>
      <c r="NPX98" s="125"/>
      <c r="NPY98" s="125"/>
      <c r="NPZ98" s="125"/>
      <c r="NQA98" s="125"/>
      <c r="NQB98" s="125"/>
      <c r="NQC98" s="125"/>
      <c r="NQD98" s="125"/>
      <c r="NQE98" s="125"/>
      <c r="NQF98" s="125"/>
      <c r="NQG98" s="125"/>
      <c r="NQH98" s="125"/>
      <c r="NQI98" s="125"/>
      <c r="NQJ98" s="125"/>
      <c r="NQK98" s="125"/>
      <c r="NQL98" s="125"/>
      <c r="NQM98" s="125"/>
      <c r="NQN98" s="125"/>
      <c r="NQO98" s="125"/>
      <c r="NQP98" s="125"/>
      <c r="NQQ98" s="125"/>
      <c r="NQR98" s="125"/>
      <c r="NQS98" s="125"/>
      <c r="NQT98" s="125"/>
      <c r="NQU98" s="125"/>
      <c r="NQV98" s="125"/>
      <c r="NQW98" s="125"/>
      <c r="NQX98" s="125"/>
      <c r="NQY98" s="125"/>
      <c r="NQZ98" s="125"/>
      <c r="NRA98" s="125"/>
      <c r="NRB98" s="125"/>
      <c r="NRC98" s="125"/>
      <c r="NRD98" s="125"/>
      <c r="NRE98" s="125"/>
      <c r="NRF98" s="125"/>
      <c r="NRG98" s="125"/>
      <c r="NRH98" s="125"/>
      <c r="NRI98" s="125"/>
      <c r="NRJ98" s="125"/>
      <c r="NRK98" s="125"/>
      <c r="NRL98" s="125"/>
      <c r="NRM98" s="125"/>
      <c r="NRN98" s="125"/>
      <c r="NRO98" s="125"/>
      <c r="NRP98" s="125"/>
      <c r="NRQ98" s="125"/>
      <c r="NRR98" s="125"/>
      <c r="NRS98" s="125"/>
      <c r="NRT98" s="125"/>
      <c r="NRU98" s="125"/>
      <c r="NRV98" s="125"/>
      <c r="NRW98" s="125"/>
      <c r="NRX98" s="125"/>
      <c r="NRY98" s="125"/>
      <c r="NRZ98" s="125"/>
      <c r="NSA98" s="125"/>
      <c r="NSB98" s="125"/>
      <c r="NSC98" s="125"/>
      <c r="NSD98" s="125"/>
      <c r="NSE98" s="125"/>
      <c r="NSF98" s="125"/>
      <c r="NSG98" s="125"/>
      <c r="NSH98" s="125"/>
      <c r="NSI98" s="125"/>
      <c r="NSJ98" s="125"/>
      <c r="NSK98" s="125"/>
      <c r="NSL98" s="125"/>
      <c r="NSM98" s="125"/>
      <c r="NSN98" s="125"/>
      <c r="NSO98" s="125"/>
      <c r="NSP98" s="125"/>
      <c r="NSQ98" s="125"/>
      <c r="NSR98" s="125"/>
      <c r="NSS98" s="125"/>
      <c r="NST98" s="125"/>
      <c r="NSU98" s="125"/>
      <c r="NSV98" s="125"/>
      <c r="NSW98" s="125"/>
      <c r="NSX98" s="125"/>
      <c r="NSY98" s="125"/>
      <c r="NSZ98" s="125"/>
      <c r="NTA98" s="125"/>
      <c r="NTB98" s="125"/>
      <c r="NTC98" s="125"/>
      <c r="NTD98" s="125"/>
      <c r="NTE98" s="125"/>
      <c r="NTF98" s="125"/>
      <c r="NTG98" s="125"/>
      <c r="NTH98" s="125"/>
      <c r="NTI98" s="125"/>
      <c r="NTJ98" s="125"/>
      <c r="NTK98" s="125"/>
      <c r="NTL98" s="125"/>
      <c r="NTM98" s="125"/>
      <c r="NTN98" s="125"/>
      <c r="NTO98" s="125"/>
      <c r="NTP98" s="125"/>
      <c r="NTQ98" s="125"/>
      <c r="NTR98" s="125"/>
      <c r="NTS98" s="125"/>
      <c r="NTT98" s="125"/>
      <c r="NTU98" s="125"/>
      <c r="NTV98" s="125"/>
      <c r="NTW98" s="125"/>
      <c r="NTX98" s="125"/>
      <c r="NTY98" s="125"/>
      <c r="NTZ98" s="125"/>
      <c r="NUA98" s="125"/>
      <c r="NUB98" s="125"/>
      <c r="NUC98" s="125"/>
      <c r="NUD98" s="125"/>
      <c r="NUE98" s="125"/>
      <c r="NUF98" s="125"/>
      <c r="NUG98" s="125"/>
      <c r="NUH98" s="125"/>
      <c r="NUI98" s="125"/>
      <c r="NUJ98" s="125"/>
      <c r="NUK98" s="125"/>
      <c r="NUL98" s="125"/>
      <c r="NUM98" s="125"/>
      <c r="NUN98" s="125"/>
      <c r="NUO98" s="125"/>
      <c r="NUP98" s="125"/>
      <c r="NUQ98" s="125"/>
      <c r="NUR98" s="125"/>
      <c r="NUS98" s="125"/>
      <c r="NUT98" s="125"/>
      <c r="NUU98" s="125"/>
      <c r="NUV98" s="125"/>
      <c r="NUW98" s="125"/>
      <c r="NUX98" s="125"/>
      <c r="NUY98" s="125"/>
      <c r="NUZ98" s="125"/>
      <c r="NVA98" s="125"/>
      <c r="NVB98" s="125"/>
      <c r="NVC98" s="125"/>
      <c r="NVD98" s="125"/>
      <c r="NVE98" s="125"/>
      <c r="NVF98" s="125"/>
      <c r="NVG98" s="125"/>
      <c r="NVH98" s="125"/>
      <c r="NVI98" s="125"/>
      <c r="NVJ98" s="125"/>
      <c r="NVK98" s="125"/>
      <c r="NVL98" s="125"/>
      <c r="NVM98" s="125"/>
      <c r="NVN98" s="125"/>
      <c r="NVO98" s="125"/>
      <c r="NVP98" s="125"/>
      <c r="NVQ98" s="125"/>
      <c r="NVR98" s="125"/>
      <c r="NVS98" s="125"/>
      <c r="NVT98" s="125"/>
      <c r="NVU98" s="125"/>
      <c r="NVV98" s="125"/>
      <c r="NVW98" s="125"/>
      <c r="NVX98" s="125"/>
      <c r="NVY98" s="125"/>
      <c r="NVZ98" s="125"/>
      <c r="NWA98" s="125"/>
      <c r="NWB98" s="125"/>
      <c r="NWC98" s="125"/>
      <c r="NWD98" s="125"/>
      <c r="NWE98" s="125"/>
      <c r="NWF98" s="125"/>
      <c r="NWG98" s="125"/>
      <c r="NWH98" s="125"/>
      <c r="NWI98" s="125"/>
      <c r="NWJ98" s="125"/>
      <c r="NWK98" s="125"/>
      <c r="NWL98" s="125"/>
      <c r="NWM98" s="125"/>
      <c r="NWN98" s="125"/>
      <c r="NWO98" s="125"/>
      <c r="NWP98" s="125"/>
      <c r="NWQ98" s="125"/>
      <c r="NWR98" s="125"/>
      <c r="NWS98" s="125"/>
      <c r="NWT98" s="125"/>
      <c r="NWU98" s="125"/>
      <c r="NWV98" s="125"/>
      <c r="NWW98" s="125"/>
      <c r="NWX98" s="125"/>
      <c r="NWY98" s="125"/>
      <c r="NWZ98" s="125"/>
      <c r="NXA98" s="125"/>
      <c r="NXB98" s="125"/>
      <c r="NXC98" s="125"/>
      <c r="NXD98" s="125"/>
      <c r="NXE98" s="125"/>
      <c r="NXF98" s="125"/>
      <c r="NXG98" s="125"/>
      <c r="NXH98" s="125"/>
      <c r="NXI98" s="125"/>
      <c r="NXJ98" s="125"/>
      <c r="NXK98" s="125"/>
      <c r="NXL98" s="125"/>
      <c r="NXM98" s="125"/>
      <c r="NXN98" s="125"/>
      <c r="NXO98" s="125"/>
      <c r="NXP98" s="125"/>
      <c r="NXQ98" s="125"/>
      <c r="NXR98" s="125"/>
      <c r="NXS98" s="125"/>
      <c r="NXT98" s="125"/>
      <c r="NXU98" s="125"/>
      <c r="NXV98" s="125"/>
      <c r="NXW98" s="125"/>
      <c r="NXX98" s="125"/>
      <c r="NXY98" s="125"/>
      <c r="NXZ98" s="125"/>
      <c r="NYA98" s="125"/>
      <c r="NYB98" s="125"/>
      <c r="NYC98" s="125"/>
      <c r="NYD98" s="125"/>
      <c r="NYE98" s="125"/>
      <c r="NYF98" s="125"/>
      <c r="NYG98" s="125"/>
      <c r="NYH98" s="125"/>
      <c r="NYI98" s="125"/>
      <c r="NYJ98" s="125"/>
      <c r="NYK98" s="125"/>
      <c r="NYL98" s="125"/>
      <c r="NYM98" s="125"/>
      <c r="NYN98" s="125"/>
      <c r="NYO98" s="125"/>
      <c r="NYP98" s="125"/>
      <c r="NYQ98" s="125"/>
      <c r="NYR98" s="125"/>
      <c r="NYS98" s="125"/>
      <c r="NYT98" s="125"/>
      <c r="NYU98" s="125"/>
      <c r="NYV98" s="125"/>
      <c r="NYW98" s="125"/>
      <c r="NYX98" s="125"/>
      <c r="NYY98" s="125"/>
      <c r="NYZ98" s="125"/>
      <c r="NZA98" s="125"/>
      <c r="NZB98" s="125"/>
      <c r="NZC98" s="125"/>
      <c r="NZD98" s="125"/>
      <c r="NZE98" s="125"/>
      <c r="NZF98" s="125"/>
      <c r="NZG98" s="125"/>
      <c r="NZH98" s="125"/>
      <c r="NZI98" s="125"/>
      <c r="NZJ98" s="125"/>
      <c r="NZK98" s="125"/>
      <c r="NZL98" s="125"/>
      <c r="NZM98" s="125"/>
      <c r="NZN98" s="125"/>
      <c r="NZO98" s="125"/>
      <c r="NZP98" s="125"/>
      <c r="NZQ98" s="125"/>
      <c r="NZR98" s="125"/>
      <c r="NZS98" s="125"/>
      <c r="NZT98" s="125"/>
      <c r="NZU98" s="125"/>
      <c r="NZV98" s="125"/>
      <c r="NZW98" s="125"/>
      <c r="NZX98" s="125"/>
      <c r="NZY98" s="125"/>
      <c r="NZZ98" s="125"/>
      <c r="OAA98" s="125"/>
      <c r="OAB98" s="125"/>
      <c r="OAC98" s="125"/>
      <c r="OAD98" s="125"/>
      <c r="OAE98" s="125"/>
      <c r="OAF98" s="125"/>
      <c r="OAG98" s="125"/>
      <c r="OAH98" s="125"/>
      <c r="OAI98" s="125"/>
      <c r="OAJ98" s="125"/>
      <c r="OAK98" s="125"/>
      <c r="OAL98" s="125"/>
      <c r="OAM98" s="125"/>
      <c r="OAN98" s="125"/>
      <c r="OAO98" s="125"/>
      <c r="OAP98" s="125"/>
      <c r="OAQ98" s="125"/>
      <c r="OAR98" s="125"/>
      <c r="OAS98" s="125"/>
      <c r="OAT98" s="125"/>
      <c r="OAU98" s="125"/>
      <c r="OAV98" s="125"/>
      <c r="OAW98" s="125"/>
      <c r="OAX98" s="125"/>
      <c r="OAY98" s="125"/>
      <c r="OAZ98" s="125"/>
      <c r="OBA98" s="125"/>
      <c r="OBB98" s="125"/>
      <c r="OBC98" s="125"/>
      <c r="OBD98" s="125"/>
      <c r="OBE98" s="125"/>
      <c r="OBF98" s="125"/>
      <c r="OBG98" s="125"/>
      <c r="OBH98" s="125"/>
      <c r="OBI98" s="125"/>
      <c r="OBJ98" s="125"/>
      <c r="OBK98" s="125"/>
      <c r="OBL98" s="125"/>
      <c r="OBM98" s="125"/>
      <c r="OBN98" s="125"/>
      <c r="OBO98" s="125"/>
      <c r="OBP98" s="125"/>
      <c r="OBQ98" s="125"/>
      <c r="OBR98" s="125"/>
      <c r="OBS98" s="125"/>
      <c r="OBT98" s="125"/>
      <c r="OBU98" s="125"/>
      <c r="OBV98" s="125"/>
      <c r="OBW98" s="125"/>
      <c r="OBX98" s="125"/>
      <c r="OBY98" s="125"/>
      <c r="OBZ98" s="125"/>
      <c r="OCA98" s="125"/>
      <c r="OCB98" s="125"/>
      <c r="OCC98" s="125"/>
      <c r="OCD98" s="125"/>
      <c r="OCE98" s="125"/>
      <c r="OCF98" s="125"/>
      <c r="OCG98" s="125"/>
      <c r="OCH98" s="125"/>
      <c r="OCI98" s="125"/>
      <c r="OCJ98" s="125"/>
      <c r="OCK98" s="125"/>
      <c r="OCL98" s="125"/>
      <c r="OCM98" s="125"/>
      <c r="OCN98" s="125"/>
      <c r="OCO98" s="125"/>
      <c r="OCP98" s="125"/>
      <c r="OCQ98" s="125"/>
      <c r="OCR98" s="125"/>
      <c r="OCS98" s="125"/>
      <c r="OCT98" s="125"/>
      <c r="OCU98" s="125"/>
      <c r="OCV98" s="125"/>
      <c r="OCW98" s="125"/>
      <c r="OCX98" s="125"/>
      <c r="OCY98" s="125"/>
      <c r="OCZ98" s="125"/>
      <c r="ODA98" s="125"/>
      <c r="ODB98" s="125"/>
      <c r="ODC98" s="125"/>
      <c r="ODD98" s="125"/>
      <c r="ODE98" s="125"/>
      <c r="ODF98" s="125"/>
      <c r="ODG98" s="125"/>
      <c r="ODH98" s="125"/>
      <c r="ODI98" s="125"/>
      <c r="ODJ98" s="125"/>
      <c r="ODK98" s="125"/>
      <c r="ODL98" s="125"/>
      <c r="ODM98" s="125"/>
      <c r="ODN98" s="125"/>
      <c r="ODO98" s="125"/>
      <c r="ODP98" s="125"/>
      <c r="ODQ98" s="125"/>
      <c r="ODR98" s="125"/>
      <c r="ODS98" s="125"/>
      <c r="ODT98" s="125"/>
      <c r="ODU98" s="125"/>
      <c r="ODV98" s="125"/>
      <c r="ODW98" s="125"/>
      <c r="ODX98" s="125"/>
      <c r="ODY98" s="125"/>
      <c r="ODZ98" s="125"/>
      <c r="OEA98" s="125"/>
      <c r="OEB98" s="125"/>
      <c r="OEC98" s="125"/>
      <c r="OED98" s="125"/>
      <c r="OEE98" s="125"/>
      <c r="OEF98" s="125"/>
      <c r="OEG98" s="125"/>
      <c r="OEH98" s="125"/>
      <c r="OEI98" s="125"/>
      <c r="OEJ98" s="125"/>
      <c r="OEK98" s="125"/>
      <c r="OEL98" s="125"/>
      <c r="OEM98" s="125"/>
      <c r="OEN98" s="125"/>
      <c r="OEO98" s="125"/>
      <c r="OEP98" s="125"/>
      <c r="OEQ98" s="125"/>
      <c r="OER98" s="125"/>
      <c r="OES98" s="125"/>
      <c r="OET98" s="125"/>
      <c r="OEU98" s="125"/>
      <c r="OEV98" s="125"/>
      <c r="OEW98" s="125"/>
      <c r="OEX98" s="125"/>
      <c r="OEY98" s="125"/>
      <c r="OEZ98" s="125"/>
      <c r="OFA98" s="125"/>
      <c r="OFB98" s="125"/>
      <c r="OFC98" s="125"/>
      <c r="OFD98" s="125"/>
      <c r="OFE98" s="125"/>
      <c r="OFF98" s="125"/>
      <c r="OFG98" s="125"/>
      <c r="OFH98" s="125"/>
      <c r="OFI98" s="125"/>
      <c r="OFJ98" s="125"/>
      <c r="OFK98" s="125"/>
      <c r="OFL98" s="125"/>
      <c r="OFM98" s="125"/>
      <c r="OFN98" s="125"/>
      <c r="OFO98" s="125"/>
      <c r="OFP98" s="125"/>
      <c r="OFQ98" s="125"/>
      <c r="OFR98" s="125"/>
      <c r="OFS98" s="125"/>
      <c r="OFT98" s="125"/>
      <c r="OFU98" s="125"/>
      <c r="OFV98" s="125"/>
      <c r="OFW98" s="125"/>
      <c r="OFX98" s="125"/>
      <c r="OFY98" s="125"/>
      <c r="OFZ98" s="125"/>
      <c r="OGA98" s="125"/>
      <c r="OGB98" s="125"/>
      <c r="OGC98" s="125"/>
      <c r="OGD98" s="125"/>
      <c r="OGE98" s="125"/>
      <c r="OGF98" s="125"/>
      <c r="OGG98" s="125"/>
      <c r="OGH98" s="125"/>
      <c r="OGI98" s="125"/>
      <c r="OGJ98" s="125"/>
      <c r="OGK98" s="125"/>
      <c r="OGL98" s="125"/>
      <c r="OGM98" s="125"/>
      <c r="OGN98" s="125"/>
      <c r="OGO98" s="125"/>
      <c r="OGP98" s="125"/>
      <c r="OGQ98" s="125"/>
      <c r="OGR98" s="125"/>
      <c r="OGS98" s="125"/>
      <c r="OGT98" s="125"/>
      <c r="OGU98" s="125"/>
      <c r="OGV98" s="125"/>
      <c r="OGW98" s="125"/>
      <c r="OGX98" s="125"/>
      <c r="OGY98" s="125"/>
      <c r="OGZ98" s="125"/>
      <c r="OHA98" s="125"/>
      <c r="OHB98" s="125"/>
      <c r="OHC98" s="125"/>
      <c r="OHD98" s="125"/>
      <c r="OHE98" s="125"/>
      <c r="OHF98" s="125"/>
      <c r="OHG98" s="125"/>
      <c r="OHH98" s="125"/>
      <c r="OHI98" s="125"/>
      <c r="OHJ98" s="125"/>
      <c r="OHK98" s="125"/>
      <c r="OHL98" s="125"/>
      <c r="OHM98" s="125"/>
      <c r="OHN98" s="125"/>
      <c r="OHO98" s="125"/>
      <c r="OHP98" s="125"/>
      <c r="OHQ98" s="125"/>
      <c r="OHR98" s="125"/>
      <c r="OHS98" s="125"/>
      <c r="OHT98" s="125"/>
      <c r="OHU98" s="125"/>
      <c r="OHV98" s="125"/>
      <c r="OHW98" s="125"/>
      <c r="OHX98" s="125"/>
      <c r="OHY98" s="125"/>
      <c r="OHZ98" s="125"/>
      <c r="OIA98" s="125"/>
      <c r="OIB98" s="125"/>
      <c r="OIC98" s="125"/>
      <c r="OID98" s="125"/>
      <c r="OIE98" s="125"/>
      <c r="OIF98" s="125"/>
      <c r="OIG98" s="125"/>
      <c r="OIH98" s="125"/>
      <c r="OII98" s="125"/>
      <c r="OIJ98" s="125"/>
      <c r="OIK98" s="125"/>
      <c r="OIL98" s="125"/>
      <c r="OIM98" s="125"/>
      <c r="OIN98" s="125"/>
      <c r="OIO98" s="125"/>
      <c r="OIP98" s="125"/>
      <c r="OIQ98" s="125"/>
      <c r="OIR98" s="125"/>
      <c r="OIS98" s="125"/>
      <c r="OIT98" s="125"/>
      <c r="OIU98" s="125"/>
      <c r="OIV98" s="125"/>
      <c r="OIW98" s="125"/>
      <c r="OIX98" s="125"/>
      <c r="OIY98" s="125"/>
      <c r="OIZ98" s="125"/>
      <c r="OJA98" s="125"/>
      <c r="OJB98" s="125"/>
      <c r="OJC98" s="125"/>
      <c r="OJD98" s="125"/>
      <c r="OJE98" s="125"/>
      <c r="OJF98" s="125"/>
      <c r="OJG98" s="125"/>
      <c r="OJH98" s="125"/>
      <c r="OJI98" s="125"/>
      <c r="OJJ98" s="125"/>
      <c r="OJK98" s="125"/>
      <c r="OJL98" s="125"/>
      <c r="OJM98" s="125"/>
      <c r="OJN98" s="125"/>
      <c r="OJO98" s="125"/>
      <c r="OJP98" s="125"/>
      <c r="OJQ98" s="125"/>
      <c r="OJR98" s="125"/>
      <c r="OJS98" s="125"/>
      <c r="OJT98" s="125"/>
      <c r="OJU98" s="125"/>
      <c r="OJV98" s="125"/>
      <c r="OJW98" s="125"/>
      <c r="OJX98" s="125"/>
      <c r="OJY98" s="125"/>
      <c r="OJZ98" s="125"/>
      <c r="OKA98" s="125"/>
      <c r="OKB98" s="125"/>
      <c r="OKC98" s="125"/>
      <c r="OKD98" s="125"/>
      <c r="OKE98" s="125"/>
      <c r="OKF98" s="125"/>
      <c r="OKG98" s="125"/>
      <c r="OKH98" s="125"/>
      <c r="OKI98" s="125"/>
      <c r="OKJ98" s="125"/>
      <c r="OKK98" s="125"/>
      <c r="OKL98" s="125"/>
      <c r="OKM98" s="125"/>
      <c r="OKN98" s="125"/>
      <c r="OKO98" s="125"/>
      <c r="OKP98" s="125"/>
      <c r="OKQ98" s="125"/>
      <c r="OKR98" s="125"/>
      <c r="OKS98" s="125"/>
      <c r="OKT98" s="125"/>
      <c r="OKU98" s="125"/>
      <c r="OKV98" s="125"/>
      <c r="OKW98" s="125"/>
      <c r="OKX98" s="125"/>
      <c r="OKY98" s="125"/>
      <c r="OKZ98" s="125"/>
      <c r="OLA98" s="125"/>
      <c r="OLB98" s="125"/>
      <c r="OLC98" s="125"/>
      <c r="OLD98" s="125"/>
      <c r="OLE98" s="125"/>
      <c r="OLF98" s="125"/>
      <c r="OLG98" s="125"/>
      <c r="OLH98" s="125"/>
      <c r="OLI98" s="125"/>
      <c r="OLJ98" s="125"/>
      <c r="OLK98" s="125"/>
      <c r="OLL98" s="125"/>
      <c r="OLM98" s="125"/>
      <c r="OLN98" s="125"/>
      <c r="OLO98" s="125"/>
      <c r="OLP98" s="125"/>
      <c r="OLQ98" s="125"/>
      <c r="OLR98" s="125"/>
      <c r="OLS98" s="125"/>
      <c r="OLT98" s="125"/>
      <c r="OLU98" s="125"/>
      <c r="OLV98" s="125"/>
      <c r="OLW98" s="125"/>
      <c r="OLX98" s="125"/>
      <c r="OLY98" s="125"/>
      <c r="OLZ98" s="125"/>
      <c r="OMA98" s="125"/>
      <c r="OMB98" s="125"/>
      <c r="OMC98" s="125"/>
      <c r="OMD98" s="125"/>
      <c r="OME98" s="125"/>
      <c r="OMF98" s="125"/>
      <c r="OMG98" s="125"/>
      <c r="OMH98" s="125"/>
      <c r="OMI98" s="125"/>
      <c r="OMJ98" s="125"/>
      <c r="OMK98" s="125"/>
      <c r="OML98" s="125"/>
      <c r="OMM98" s="125"/>
      <c r="OMN98" s="125"/>
      <c r="OMO98" s="125"/>
      <c r="OMP98" s="125"/>
      <c r="OMQ98" s="125"/>
      <c r="OMR98" s="125"/>
      <c r="OMS98" s="125"/>
      <c r="OMT98" s="125"/>
      <c r="OMU98" s="125"/>
      <c r="OMV98" s="125"/>
      <c r="OMW98" s="125"/>
      <c r="OMX98" s="125"/>
      <c r="OMY98" s="125"/>
      <c r="OMZ98" s="125"/>
      <c r="ONA98" s="125"/>
      <c r="ONB98" s="125"/>
      <c r="ONC98" s="125"/>
      <c r="OND98" s="125"/>
      <c r="ONE98" s="125"/>
      <c r="ONF98" s="125"/>
      <c r="ONG98" s="125"/>
      <c r="ONH98" s="125"/>
      <c r="ONI98" s="125"/>
      <c r="ONJ98" s="125"/>
      <c r="ONK98" s="125"/>
      <c r="ONL98" s="125"/>
      <c r="ONM98" s="125"/>
      <c r="ONN98" s="125"/>
      <c r="ONO98" s="125"/>
      <c r="ONP98" s="125"/>
      <c r="ONQ98" s="125"/>
      <c r="ONR98" s="125"/>
      <c r="ONS98" s="125"/>
      <c r="ONT98" s="125"/>
      <c r="ONU98" s="125"/>
      <c r="ONV98" s="125"/>
      <c r="ONW98" s="125"/>
      <c r="ONX98" s="125"/>
      <c r="ONY98" s="125"/>
      <c r="ONZ98" s="125"/>
      <c r="OOA98" s="125"/>
      <c r="OOB98" s="125"/>
      <c r="OOC98" s="125"/>
      <c r="OOD98" s="125"/>
      <c r="OOE98" s="125"/>
      <c r="OOF98" s="125"/>
      <c r="OOG98" s="125"/>
      <c r="OOH98" s="125"/>
      <c r="OOI98" s="125"/>
      <c r="OOJ98" s="125"/>
      <c r="OOK98" s="125"/>
      <c r="OOL98" s="125"/>
      <c r="OOM98" s="125"/>
      <c r="OON98" s="125"/>
      <c r="OOO98" s="125"/>
      <c r="OOP98" s="125"/>
      <c r="OOQ98" s="125"/>
      <c r="OOR98" s="125"/>
      <c r="OOS98" s="125"/>
      <c r="OOT98" s="125"/>
      <c r="OOU98" s="125"/>
      <c r="OOV98" s="125"/>
      <c r="OOW98" s="125"/>
      <c r="OOX98" s="125"/>
      <c r="OOY98" s="125"/>
      <c r="OOZ98" s="125"/>
      <c r="OPA98" s="125"/>
      <c r="OPB98" s="125"/>
      <c r="OPC98" s="125"/>
      <c r="OPD98" s="125"/>
      <c r="OPE98" s="125"/>
      <c r="OPF98" s="125"/>
      <c r="OPG98" s="125"/>
      <c r="OPH98" s="125"/>
      <c r="OPI98" s="125"/>
      <c r="OPJ98" s="125"/>
      <c r="OPK98" s="125"/>
      <c r="OPL98" s="125"/>
      <c r="OPM98" s="125"/>
      <c r="OPN98" s="125"/>
      <c r="OPO98" s="125"/>
      <c r="OPP98" s="125"/>
      <c r="OPQ98" s="125"/>
      <c r="OPR98" s="125"/>
      <c r="OPS98" s="125"/>
      <c r="OPT98" s="125"/>
      <c r="OPU98" s="125"/>
      <c r="OPV98" s="125"/>
      <c r="OPW98" s="125"/>
      <c r="OPX98" s="125"/>
      <c r="OPY98" s="125"/>
      <c r="OPZ98" s="125"/>
      <c r="OQA98" s="125"/>
      <c r="OQB98" s="125"/>
      <c r="OQC98" s="125"/>
      <c r="OQD98" s="125"/>
      <c r="OQE98" s="125"/>
      <c r="OQF98" s="125"/>
      <c r="OQG98" s="125"/>
      <c r="OQH98" s="125"/>
      <c r="OQI98" s="125"/>
      <c r="OQJ98" s="125"/>
      <c r="OQK98" s="125"/>
      <c r="OQL98" s="125"/>
      <c r="OQM98" s="125"/>
      <c r="OQN98" s="125"/>
      <c r="OQO98" s="125"/>
      <c r="OQP98" s="125"/>
      <c r="OQQ98" s="125"/>
      <c r="OQR98" s="125"/>
      <c r="OQS98" s="125"/>
      <c r="OQT98" s="125"/>
      <c r="OQU98" s="125"/>
      <c r="OQV98" s="125"/>
      <c r="OQW98" s="125"/>
      <c r="OQX98" s="125"/>
      <c r="OQY98" s="125"/>
      <c r="OQZ98" s="125"/>
      <c r="ORA98" s="125"/>
      <c r="ORB98" s="125"/>
      <c r="ORC98" s="125"/>
      <c r="ORD98" s="125"/>
      <c r="ORE98" s="125"/>
      <c r="ORF98" s="125"/>
      <c r="ORG98" s="125"/>
      <c r="ORH98" s="125"/>
      <c r="ORI98" s="125"/>
      <c r="ORJ98" s="125"/>
      <c r="ORK98" s="125"/>
      <c r="ORL98" s="125"/>
      <c r="ORM98" s="125"/>
      <c r="ORN98" s="125"/>
      <c r="ORO98" s="125"/>
      <c r="ORP98" s="125"/>
      <c r="ORQ98" s="125"/>
      <c r="ORR98" s="125"/>
      <c r="ORS98" s="125"/>
      <c r="ORT98" s="125"/>
      <c r="ORU98" s="125"/>
      <c r="ORV98" s="125"/>
      <c r="ORW98" s="125"/>
      <c r="ORX98" s="125"/>
      <c r="ORY98" s="125"/>
      <c r="ORZ98" s="125"/>
      <c r="OSA98" s="125"/>
      <c r="OSB98" s="125"/>
      <c r="OSC98" s="125"/>
      <c r="OSD98" s="125"/>
      <c r="OSE98" s="125"/>
      <c r="OSF98" s="125"/>
      <c r="OSG98" s="125"/>
      <c r="OSH98" s="125"/>
      <c r="OSI98" s="125"/>
      <c r="OSJ98" s="125"/>
      <c r="OSK98" s="125"/>
      <c r="OSL98" s="125"/>
      <c r="OSM98" s="125"/>
      <c r="OSN98" s="125"/>
      <c r="OSO98" s="125"/>
      <c r="OSP98" s="125"/>
      <c r="OSQ98" s="125"/>
      <c r="OSR98" s="125"/>
      <c r="OSS98" s="125"/>
      <c r="OST98" s="125"/>
      <c r="OSU98" s="125"/>
      <c r="OSV98" s="125"/>
      <c r="OSW98" s="125"/>
      <c r="OSX98" s="125"/>
      <c r="OSY98" s="125"/>
      <c r="OSZ98" s="125"/>
      <c r="OTA98" s="125"/>
      <c r="OTB98" s="125"/>
      <c r="OTC98" s="125"/>
      <c r="OTD98" s="125"/>
      <c r="OTE98" s="125"/>
      <c r="OTF98" s="125"/>
      <c r="OTG98" s="125"/>
      <c r="OTH98" s="125"/>
      <c r="OTI98" s="125"/>
      <c r="OTJ98" s="125"/>
      <c r="OTK98" s="125"/>
      <c r="OTL98" s="125"/>
      <c r="OTM98" s="125"/>
      <c r="OTN98" s="125"/>
      <c r="OTO98" s="125"/>
      <c r="OTP98" s="125"/>
      <c r="OTQ98" s="125"/>
      <c r="OTR98" s="125"/>
      <c r="OTS98" s="125"/>
      <c r="OTT98" s="125"/>
      <c r="OTU98" s="125"/>
      <c r="OTV98" s="125"/>
      <c r="OTW98" s="125"/>
      <c r="OTX98" s="125"/>
      <c r="OTY98" s="125"/>
      <c r="OTZ98" s="125"/>
      <c r="OUA98" s="125"/>
      <c r="OUB98" s="125"/>
      <c r="OUC98" s="125"/>
      <c r="OUD98" s="125"/>
      <c r="OUE98" s="125"/>
      <c r="OUF98" s="125"/>
      <c r="OUG98" s="125"/>
      <c r="OUH98" s="125"/>
      <c r="OUI98" s="125"/>
      <c r="OUJ98" s="125"/>
      <c r="OUK98" s="125"/>
      <c r="OUL98" s="125"/>
      <c r="OUM98" s="125"/>
      <c r="OUN98" s="125"/>
      <c r="OUO98" s="125"/>
      <c r="OUP98" s="125"/>
      <c r="OUQ98" s="125"/>
      <c r="OUR98" s="125"/>
      <c r="OUS98" s="125"/>
      <c r="OUT98" s="125"/>
      <c r="OUU98" s="125"/>
      <c r="OUV98" s="125"/>
      <c r="OUW98" s="125"/>
      <c r="OUX98" s="125"/>
      <c r="OUY98" s="125"/>
      <c r="OUZ98" s="125"/>
      <c r="OVA98" s="125"/>
      <c r="OVB98" s="125"/>
      <c r="OVC98" s="125"/>
      <c r="OVD98" s="125"/>
      <c r="OVE98" s="125"/>
      <c r="OVF98" s="125"/>
      <c r="OVG98" s="125"/>
      <c r="OVH98" s="125"/>
      <c r="OVI98" s="125"/>
      <c r="OVJ98" s="125"/>
      <c r="OVK98" s="125"/>
      <c r="OVL98" s="125"/>
      <c r="OVM98" s="125"/>
      <c r="OVN98" s="125"/>
      <c r="OVO98" s="125"/>
      <c r="OVP98" s="125"/>
      <c r="OVQ98" s="125"/>
      <c r="OVR98" s="125"/>
      <c r="OVS98" s="125"/>
      <c r="OVT98" s="125"/>
      <c r="OVU98" s="125"/>
      <c r="OVV98" s="125"/>
      <c r="OVW98" s="125"/>
      <c r="OVX98" s="125"/>
      <c r="OVY98" s="125"/>
      <c r="OVZ98" s="125"/>
      <c r="OWA98" s="125"/>
      <c r="OWB98" s="125"/>
      <c r="OWC98" s="125"/>
      <c r="OWD98" s="125"/>
      <c r="OWE98" s="125"/>
      <c r="OWF98" s="125"/>
      <c r="OWG98" s="125"/>
      <c r="OWH98" s="125"/>
      <c r="OWI98" s="125"/>
      <c r="OWJ98" s="125"/>
      <c r="OWK98" s="125"/>
      <c r="OWL98" s="125"/>
      <c r="OWM98" s="125"/>
      <c r="OWN98" s="125"/>
      <c r="OWO98" s="125"/>
      <c r="OWP98" s="125"/>
      <c r="OWQ98" s="125"/>
      <c r="OWR98" s="125"/>
      <c r="OWS98" s="125"/>
      <c r="OWT98" s="125"/>
      <c r="OWU98" s="125"/>
      <c r="OWV98" s="125"/>
      <c r="OWW98" s="125"/>
      <c r="OWX98" s="125"/>
      <c r="OWY98" s="125"/>
      <c r="OWZ98" s="125"/>
      <c r="OXA98" s="125"/>
      <c r="OXB98" s="125"/>
      <c r="OXC98" s="125"/>
      <c r="OXD98" s="125"/>
      <c r="OXE98" s="125"/>
      <c r="OXF98" s="125"/>
      <c r="OXG98" s="125"/>
      <c r="OXH98" s="125"/>
      <c r="OXI98" s="125"/>
      <c r="OXJ98" s="125"/>
      <c r="OXK98" s="125"/>
      <c r="OXL98" s="125"/>
      <c r="OXM98" s="125"/>
      <c r="OXN98" s="125"/>
      <c r="OXO98" s="125"/>
      <c r="OXP98" s="125"/>
      <c r="OXQ98" s="125"/>
      <c r="OXR98" s="125"/>
      <c r="OXS98" s="125"/>
      <c r="OXT98" s="125"/>
      <c r="OXU98" s="125"/>
      <c r="OXV98" s="125"/>
      <c r="OXW98" s="125"/>
      <c r="OXX98" s="125"/>
      <c r="OXY98" s="125"/>
      <c r="OXZ98" s="125"/>
      <c r="OYA98" s="125"/>
      <c r="OYB98" s="125"/>
      <c r="OYC98" s="125"/>
      <c r="OYD98" s="125"/>
      <c r="OYE98" s="125"/>
      <c r="OYF98" s="125"/>
      <c r="OYG98" s="125"/>
      <c r="OYH98" s="125"/>
      <c r="OYI98" s="125"/>
      <c r="OYJ98" s="125"/>
      <c r="OYK98" s="125"/>
      <c r="OYL98" s="125"/>
      <c r="OYM98" s="125"/>
      <c r="OYN98" s="125"/>
      <c r="OYO98" s="125"/>
      <c r="OYP98" s="125"/>
      <c r="OYQ98" s="125"/>
      <c r="OYR98" s="125"/>
      <c r="OYS98" s="125"/>
      <c r="OYT98" s="125"/>
      <c r="OYU98" s="125"/>
      <c r="OYV98" s="125"/>
      <c r="OYW98" s="125"/>
      <c r="OYX98" s="125"/>
      <c r="OYY98" s="125"/>
      <c r="OYZ98" s="125"/>
      <c r="OZA98" s="125"/>
      <c r="OZB98" s="125"/>
      <c r="OZC98" s="125"/>
      <c r="OZD98" s="125"/>
      <c r="OZE98" s="125"/>
      <c r="OZF98" s="125"/>
      <c r="OZG98" s="125"/>
      <c r="OZH98" s="125"/>
      <c r="OZI98" s="125"/>
      <c r="OZJ98" s="125"/>
      <c r="OZK98" s="125"/>
      <c r="OZL98" s="125"/>
      <c r="OZM98" s="125"/>
      <c r="OZN98" s="125"/>
      <c r="OZO98" s="125"/>
      <c r="OZP98" s="125"/>
      <c r="OZQ98" s="125"/>
      <c r="OZR98" s="125"/>
      <c r="OZS98" s="125"/>
      <c r="OZT98" s="125"/>
      <c r="OZU98" s="125"/>
      <c r="OZV98" s="125"/>
      <c r="OZW98" s="125"/>
      <c r="OZX98" s="125"/>
      <c r="OZY98" s="125"/>
      <c r="OZZ98" s="125"/>
      <c r="PAA98" s="125"/>
      <c r="PAB98" s="125"/>
      <c r="PAC98" s="125"/>
      <c r="PAD98" s="125"/>
      <c r="PAE98" s="125"/>
      <c r="PAF98" s="125"/>
      <c r="PAG98" s="125"/>
      <c r="PAH98" s="125"/>
      <c r="PAI98" s="125"/>
      <c r="PAJ98" s="125"/>
      <c r="PAK98" s="125"/>
      <c r="PAL98" s="125"/>
      <c r="PAM98" s="125"/>
      <c r="PAN98" s="125"/>
      <c r="PAO98" s="125"/>
      <c r="PAP98" s="125"/>
      <c r="PAQ98" s="125"/>
      <c r="PAR98" s="125"/>
      <c r="PAS98" s="125"/>
      <c r="PAT98" s="125"/>
      <c r="PAU98" s="125"/>
      <c r="PAV98" s="125"/>
      <c r="PAW98" s="125"/>
      <c r="PAX98" s="125"/>
      <c r="PAY98" s="125"/>
      <c r="PAZ98" s="125"/>
      <c r="PBA98" s="125"/>
      <c r="PBB98" s="125"/>
      <c r="PBC98" s="125"/>
      <c r="PBD98" s="125"/>
      <c r="PBE98" s="125"/>
      <c r="PBF98" s="125"/>
      <c r="PBG98" s="125"/>
      <c r="PBH98" s="125"/>
      <c r="PBI98" s="125"/>
      <c r="PBJ98" s="125"/>
      <c r="PBK98" s="125"/>
      <c r="PBL98" s="125"/>
      <c r="PBM98" s="125"/>
      <c r="PBN98" s="125"/>
      <c r="PBO98" s="125"/>
      <c r="PBP98" s="125"/>
      <c r="PBQ98" s="125"/>
      <c r="PBR98" s="125"/>
      <c r="PBS98" s="125"/>
      <c r="PBT98" s="125"/>
      <c r="PBU98" s="125"/>
      <c r="PBV98" s="125"/>
      <c r="PBW98" s="125"/>
      <c r="PBX98" s="125"/>
      <c r="PBY98" s="125"/>
      <c r="PBZ98" s="125"/>
      <c r="PCA98" s="125"/>
      <c r="PCB98" s="125"/>
      <c r="PCC98" s="125"/>
      <c r="PCD98" s="125"/>
      <c r="PCE98" s="125"/>
      <c r="PCF98" s="125"/>
      <c r="PCG98" s="125"/>
      <c r="PCH98" s="125"/>
      <c r="PCI98" s="125"/>
      <c r="PCJ98" s="125"/>
      <c r="PCK98" s="125"/>
      <c r="PCL98" s="125"/>
      <c r="PCM98" s="125"/>
      <c r="PCN98" s="125"/>
      <c r="PCO98" s="125"/>
      <c r="PCP98" s="125"/>
      <c r="PCQ98" s="125"/>
      <c r="PCR98" s="125"/>
      <c r="PCS98" s="125"/>
      <c r="PCT98" s="125"/>
      <c r="PCU98" s="125"/>
      <c r="PCV98" s="125"/>
      <c r="PCW98" s="125"/>
      <c r="PCX98" s="125"/>
      <c r="PCY98" s="125"/>
      <c r="PCZ98" s="125"/>
      <c r="PDA98" s="125"/>
      <c r="PDB98" s="125"/>
      <c r="PDC98" s="125"/>
      <c r="PDD98" s="125"/>
      <c r="PDE98" s="125"/>
      <c r="PDF98" s="125"/>
      <c r="PDG98" s="125"/>
      <c r="PDH98" s="125"/>
      <c r="PDI98" s="125"/>
      <c r="PDJ98" s="125"/>
      <c r="PDK98" s="125"/>
      <c r="PDL98" s="125"/>
      <c r="PDM98" s="125"/>
      <c r="PDN98" s="125"/>
      <c r="PDO98" s="125"/>
      <c r="PDP98" s="125"/>
      <c r="PDQ98" s="125"/>
      <c r="PDR98" s="125"/>
      <c r="PDS98" s="125"/>
      <c r="PDT98" s="125"/>
      <c r="PDU98" s="125"/>
      <c r="PDV98" s="125"/>
      <c r="PDW98" s="125"/>
      <c r="PDX98" s="125"/>
      <c r="PDY98" s="125"/>
      <c r="PDZ98" s="125"/>
      <c r="PEA98" s="125"/>
      <c r="PEB98" s="125"/>
      <c r="PEC98" s="125"/>
      <c r="PED98" s="125"/>
      <c r="PEE98" s="125"/>
      <c r="PEF98" s="125"/>
      <c r="PEG98" s="125"/>
      <c r="PEH98" s="125"/>
      <c r="PEI98" s="125"/>
      <c r="PEJ98" s="125"/>
      <c r="PEK98" s="125"/>
      <c r="PEL98" s="125"/>
      <c r="PEM98" s="125"/>
      <c r="PEN98" s="125"/>
      <c r="PEO98" s="125"/>
      <c r="PEP98" s="125"/>
      <c r="PEQ98" s="125"/>
      <c r="PER98" s="125"/>
      <c r="PES98" s="125"/>
      <c r="PET98" s="125"/>
      <c r="PEU98" s="125"/>
      <c r="PEV98" s="125"/>
      <c r="PEW98" s="125"/>
      <c r="PEX98" s="125"/>
      <c r="PEY98" s="125"/>
      <c r="PEZ98" s="125"/>
      <c r="PFA98" s="125"/>
      <c r="PFB98" s="125"/>
      <c r="PFC98" s="125"/>
      <c r="PFD98" s="125"/>
      <c r="PFE98" s="125"/>
      <c r="PFF98" s="125"/>
      <c r="PFG98" s="125"/>
      <c r="PFH98" s="125"/>
      <c r="PFI98" s="125"/>
      <c r="PFJ98" s="125"/>
      <c r="PFK98" s="125"/>
      <c r="PFL98" s="125"/>
      <c r="PFM98" s="125"/>
      <c r="PFN98" s="125"/>
      <c r="PFO98" s="125"/>
      <c r="PFP98" s="125"/>
      <c r="PFQ98" s="125"/>
      <c r="PFR98" s="125"/>
      <c r="PFS98" s="125"/>
      <c r="PFT98" s="125"/>
      <c r="PFU98" s="125"/>
      <c r="PFV98" s="125"/>
      <c r="PFW98" s="125"/>
      <c r="PFX98" s="125"/>
      <c r="PFY98" s="125"/>
      <c r="PFZ98" s="125"/>
      <c r="PGA98" s="125"/>
      <c r="PGB98" s="125"/>
      <c r="PGC98" s="125"/>
      <c r="PGD98" s="125"/>
      <c r="PGE98" s="125"/>
      <c r="PGF98" s="125"/>
      <c r="PGG98" s="125"/>
      <c r="PGH98" s="125"/>
      <c r="PGI98" s="125"/>
      <c r="PGJ98" s="125"/>
      <c r="PGK98" s="125"/>
      <c r="PGL98" s="125"/>
      <c r="PGM98" s="125"/>
      <c r="PGN98" s="125"/>
      <c r="PGO98" s="125"/>
      <c r="PGP98" s="125"/>
      <c r="PGQ98" s="125"/>
      <c r="PGR98" s="125"/>
      <c r="PGS98" s="125"/>
      <c r="PGT98" s="125"/>
      <c r="PGU98" s="125"/>
      <c r="PGV98" s="125"/>
      <c r="PGW98" s="125"/>
      <c r="PGX98" s="125"/>
      <c r="PGY98" s="125"/>
      <c r="PGZ98" s="125"/>
      <c r="PHA98" s="125"/>
      <c r="PHB98" s="125"/>
      <c r="PHC98" s="125"/>
      <c r="PHD98" s="125"/>
      <c r="PHE98" s="125"/>
      <c r="PHF98" s="125"/>
      <c r="PHG98" s="125"/>
      <c r="PHH98" s="125"/>
      <c r="PHI98" s="125"/>
      <c r="PHJ98" s="125"/>
      <c r="PHK98" s="125"/>
      <c r="PHL98" s="125"/>
      <c r="PHM98" s="125"/>
      <c r="PHN98" s="125"/>
      <c r="PHO98" s="125"/>
      <c r="PHP98" s="125"/>
      <c r="PHQ98" s="125"/>
      <c r="PHR98" s="125"/>
      <c r="PHS98" s="125"/>
      <c r="PHT98" s="125"/>
      <c r="PHU98" s="125"/>
      <c r="PHV98" s="125"/>
      <c r="PHW98" s="125"/>
      <c r="PHX98" s="125"/>
      <c r="PHY98" s="125"/>
      <c r="PHZ98" s="125"/>
      <c r="PIA98" s="125"/>
      <c r="PIB98" s="125"/>
      <c r="PIC98" s="125"/>
      <c r="PID98" s="125"/>
      <c r="PIE98" s="125"/>
      <c r="PIF98" s="125"/>
      <c r="PIG98" s="125"/>
      <c r="PIH98" s="125"/>
      <c r="PII98" s="125"/>
      <c r="PIJ98" s="125"/>
      <c r="PIK98" s="125"/>
      <c r="PIL98" s="125"/>
      <c r="PIM98" s="125"/>
      <c r="PIN98" s="125"/>
      <c r="PIO98" s="125"/>
      <c r="PIP98" s="125"/>
      <c r="PIQ98" s="125"/>
      <c r="PIR98" s="125"/>
      <c r="PIS98" s="125"/>
      <c r="PIT98" s="125"/>
      <c r="PIU98" s="125"/>
      <c r="PIV98" s="125"/>
      <c r="PIW98" s="125"/>
      <c r="PIX98" s="125"/>
      <c r="PIY98" s="125"/>
      <c r="PIZ98" s="125"/>
      <c r="PJA98" s="125"/>
      <c r="PJB98" s="125"/>
      <c r="PJC98" s="125"/>
      <c r="PJD98" s="125"/>
      <c r="PJE98" s="125"/>
      <c r="PJF98" s="125"/>
      <c r="PJG98" s="125"/>
      <c r="PJH98" s="125"/>
      <c r="PJI98" s="125"/>
      <c r="PJJ98" s="125"/>
      <c r="PJK98" s="125"/>
      <c r="PJL98" s="125"/>
      <c r="PJM98" s="125"/>
      <c r="PJN98" s="125"/>
      <c r="PJO98" s="125"/>
      <c r="PJP98" s="125"/>
      <c r="PJQ98" s="125"/>
      <c r="PJR98" s="125"/>
      <c r="PJS98" s="125"/>
      <c r="PJT98" s="125"/>
      <c r="PJU98" s="125"/>
      <c r="PJV98" s="125"/>
      <c r="PJW98" s="125"/>
      <c r="PJX98" s="125"/>
      <c r="PJY98" s="125"/>
      <c r="PJZ98" s="125"/>
      <c r="PKA98" s="125"/>
      <c r="PKB98" s="125"/>
      <c r="PKC98" s="125"/>
      <c r="PKD98" s="125"/>
      <c r="PKE98" s="125"/>
      <c r="PKF98" s="125"/>
      <c r="PKG98" s="125"/>
      <c r="PKH98" s="125"/>
      <c r="PKI98" s="125"/>
      <c r="PKJ98" s="125"/>
      <c r="PKK98" s="125"/>
      <c r="PKL98" s="125"/>
      <c r="PKM98" s="125"/>
      <c r="PKN98" s="125"/>
      <c r="PKO98" s="125"/>
      <c r="PKP98" s="125"/>
      <c r="PKQ98" s="125"/>
      <c r="PKR98" s="125"/>
      <c r="PKS98" s="125"/>
      <c r="PKT98" s="125"/>
      <c r="PKU98" s="125"/>
      <c r="PKV98" s="125"/>
      <c r="PKW98" s="125"/>
      <c r="PKX98" s="125"/>
      <c r="PKY98" s="125"/>
      <c r="PKZ98" s="125"/>
      <c r="PLA98" s="125"/>
      <c r="PLB98" s="125"/>
      <c r="PLC98" s="125"/>
      <c r="PLD98" s="125"/>
      <c r="PLE98" s="125"/>
      <c r="PLF98" s="125"/>
      <c r="PLG98" s="125"/>
      <c r="PLH98" s="125"/>
      <c r="PLI98" s="125"/>
      <c r="PLJ98" s="125"/>
      <c r="PLK98" s="125"/>
      <c r="PLL98" s="125"/>
      <c r="PLM98" s="125"/>
      <c r="PLN98" s="125"/>
      <c r="PLO98" s="125"/>
      <c r="PLP98" s="125"/>
      <c r="PLQ98" s="125"/>
      <c r="PLR98" s="125"/>
      <c r="PLS98" s="125"/>
      <c r="PLT98" s="125"/>
      <c r="PLU98" s="125"/>
      <c r="PLV98" s="125"/>
      <c r="PLW98" s="125"/>
      <c r="PLX98" s="125"/>
      <c r="PLY98" s="125"/>
      <c r="PLZ98" s="125"/>
      <c r="PMA98" s="125"/>
      <c r="PMB98" s="125"/>
      <c r="PMC98" s="125"/>
      <c r="PMD98" s="125"/>
      <c r="PME98" s="125"/>
      <c r="PMF98" s="125"/>
      <c r="PMG98" s="125"/>
      <c r="PMH98" s="125"/>
      <c r="PMI98" s="125"/>
      <c r="PMJ98" s="125"/>
      <c r="PMK98" s="125"/>
      <c r="PML98" s="125"/>
      <c r="PMM98" s="125"/>
      <c r="PMN98" s="125"/>
      <c r="PMO98" s="125"/>
      <c r="PMP98" s="125"/>
      <c r="PMQ98" s="125"/>
      <c r="PMR98" s="125"/>
      <c r="PMS98" s="125"/>
      <c r="PMT98" s="125"/>
      <c r="PMU98" s="125"/>
      <c r="PMV98" s="125"/>
      <c r="PMW98" s="125"/>
      <c r="PMX98" s="125"/>
      <c r="PMY98" s="125"/>
      <c r="PMZ98" s="125"/>
      <c r="PNA98" s="125"/>
      <c r="PNB98" s="125"/>
      <c r="PNC98" s="125"/>
      <c r="PND98" s="125"/>
      <c r="PNE98" s="125"/>
      <c r="PNF98" s="125"/>
      <c r="PNG98" s="125"/>
      <c r="PNH98" s="125"/>
      <c r="PNI98" s="125"/>
      <c r="PNJ98" s="125"/>
      <c r="PNK98" s="125"/>
      <c r="PNL98" s="125"/>
      <c r="PNM98" s="125"/>
      <c r="PNN98" s="125"/>
      <c r="PNO98" s="125"/>
      <c r="PNP98" s="125"/>
      <c r="PNQ98" s="125"/>
      <c r="PNR98" s="125"/>
      <c r="PNS98" s="125"/>
      <c r="PNT98" s="125"/>
      <c r="PNU98" s="125"/>
      <c r="PNV98" s="125"/>
      <c r="PNW98" s="125"/>
      <c r="PNX98" s="125"/>
      <c r="PNY98" s="125"/>
      <c r="PNZ98" s="125"/>
      <c r="POA98" s="125"/>
      <c r="POB98" s="125"/>
      <c r="POC98" s="125"/>
      <c r="POD98" s="125"/>
      <c r="POE98" s="125"/>
      <c r="POF98" s="125"/>
      <c r="POG98" s="125"/>
      <c r="POH98" s="125"/>
      <c r="POI98" s="125"/>
      <c r="POJ98" s="125"/>
      <c r="POK98" s="125"/>
      <c r="POL98" s="125"/>
      <c r="POM98" s="125"/>
      <c r="PON98" s="125"/>
      <c r="POO98" s="125"/>
      <c r="POP98" s="125"/>
      <c r="POQ98" s="125"/>
      <c r="POR98" s="125"/>
      <c r="POS98" s="125"/>
      <c r="POT98" s="125"/>
      <c r="POU98" s="125"/>
      <c r="POV98" s="125"/>
      <c r="POW98" s="125"/>
      <c r="POX98" s="125"/>
      <c r="POY98" s="125"/>
      <c r="POZ98" s="125"/>
      <c r="PPA98" s="125"/>
      <c r="PPB98" s="125"/>
      <c r="PPC98" s="125"/>
      <c r="PPD98" s="125"/>
      <c r="PPE98" s="125"/>
      <c r="PPF98" s="125"/>
      <c r="PPG98" s="125"/>
      <c r="PPH98" s="125"/>
      <c r="PPI98" s="125"/>
      <c r="PPJ98" s="125"/>
      <c r="PPK98" s="125"/>
      <c r="PPL98" s="125"/>
      <c r="PPM98" s="125"/>
      <c r="PPN98" s="125"/>
      <c r="PPO98" s="125"/>
      <c r="PPP98" s="125"/>
      <c r="PPQ98" s="125"/>
      <c r="PPR98" s="125"/>
      <c r="PPS98" s="125"/>
      <c r="PPT98" s="125"/>
      <c r="PPU98" s="125"/>
      <c r="PPV98" s="125"/>
      <c r="PPW98" s="125"/>
      <c r="PPX98" s="125"/>
      <c r="PPY98" s="125"/>
      <c r="PPZ98" s="125"/>
      <c r="PQA98" s="125"/>
      <c r="PQB98" s="125"/>
      <c r="PQC98" s="125"/>
      <c r="PQD98" s="125"/>
      <c r="PQE98" s="125"/>
      <c r="PQF98" s="125"/>
      <c r="PQG98" s="125"/>
      <c r="PQH98" s="125"/>
      <c r="PQI98" s="125"/>
      <c r="PQJ98" s="125"/>
      <c r="PQK98" s="125"/>
      <c r="PQL98" s="125"/>
      <c r="PQM98" s="125"/>
      <c r="PQN98" s="125"/>
      <c r="PQO98" s="125"/>
      <c r="PQP98" s="125"/>
      <c r="PQQ98" s="125"/>
      <c r="PQR98" s="125"/>
      <c r="PQS98" s="125"/>
      <c r="PQT98" s="125"/>
      <c r="PQU98" s="125"/>
      <c r="PQV98" s="125"/>
      <c r="PQW98" s="125"/>
      <c r="PQX98" s="125"/>
      <c r="PQY98" s="125"/>
      <c r="PQZ98" s="125"/>
      <c r="PRA98" s="125"/>
      <c r="PRB98" s="125"/>
      <c r="PRC98" s="125"/>
      <c r="PRD98" s="125"/>
      <c r="PRE98" s="125"/>
      <c r="PRF98" s="125"/>
      <c r="PRG98" s="125"/>
      <c r="PRH98" s="125"/>
      <c r="PRI98" s="125"/>
      <c r="PRJ98" s="125"/>
      <c r="PRK98" s="125"/>
      <c r="PRL98" s="125"/>
      <c r="PRM98" s="125"/>
      <c r="PRN98" s="125"/>
      <c r="PRO98" s="125"/>
      <c r="PRP98" s="125"/>
      <c r="PRQ98" s="125"/>
      <c r="PRR98" s="125"/>
      <c r="PRS98" s="125"/>
      <c r="PRT98" s="125"/>
      <c r="PRU98" s="125"/>
      <c r="PRV98" s="125"/>
      <c r="PRW98" s="125"/>
      <c r="PRX98" s="125"/>
      <c r="PRY98" s="125"/>
      <c r="PRZ98" s="125"/>
      <c r="PSA98" s="125"/>
      <c r="PSB98" s="125"/>
      <c r="PSC98" s="125"/>
      <c r="PSD98" s="125"/>
      <c r="PSE98" s="125"/>
      <c r="PSF98" s="125"/>
      <c r="PSG98" s="125"/>
      <c r="PSH98" s="125"/>
      <c r="PSI98" s="125"/>
      <c r="PSJ98" s="125"/>
      <c r="PSK98" s="125"/>
      <c r="PSL98" s="125"/>
      <c r="PSM98" s="125"/>
      <c r="PSN98" s="125"/>
      <c r="PSO98" s="125"/>
      <c r="PSP98" s="125"/>
      <c r="PSQ98" s="125"/>
      <c r="PSR98" s="125"/>
      <c r="PSS98" s="125"/>
      <c r="PST98" s="125"/>
      <c r="PSU98" s="125"/>
      <c r="PSV98" s="125"/>
      <c r="PSW98" s="125"/>
      <c r="PSX98" s="125"/>
      <c r="PSY98" s="125"/>
      <c r="PSZ98" s="125"/>
      <c r="PTA98" s="125"/>
      <c r="PTB98" s="125"/>
      <c r="PTC98" s="125"/>
      <c r="PTD98" s="125"/>
      <c r="PTE98" s="125"/>
      <c r="PTF98" s="125"/>
      <c r="PTG98" s="125"/>
      <c r="PTH98" s="125"/>
      <c r="PTI98" s="125"/>
      <c r="PTJ98" s="125"/>
      <c r="PTK98" s="125"/>
      <c r="PTL98" s="125"/>
      <c r="PTM98" s="125"/>
      <c r="PTN98" s="125"/>
      <c r="PTO98" s="125"/>
      <c r="PTP98" s="125"/>
      <c r="PTQ98" s="125"/>
      <c r="PTR98" s="125"/>
      <c r="PTS98" s="125"/>
      <c r="PTT98" s="125"/>
      <c r="PTU98" s="125"/>
      <c r="PTV98" s="125"/>
      <c r="PTW98" s="125"/>
      <c r="PTX98" s="125"/>
      <c r="PTY98" s="125"/>
      <c r="PTZ98" s="125"/>
      <c r="PUA98" s="125"/>
      <c r="PUB98" s="125"/>
      <c r="PUC98" s="125"/>
      <c r="PUD98" s="125"/>
      <c r="PUE98" s="125"/>
      <c r="PUF98" s="125"/>
      <c r="PUG98" s="125"/>
      <c r="PUH98" s="125"/>
      <c r="PUI98" s="125"/>
      <c r="PUJ98" s="125"/>
      <c r="PUK98" s="125"/>
      <c r="PUL98" s="125"/>
      <c r="PUM98" s="125"/>
      <c r="PUN98" s="125"/>
      <c r="PUO98" s="125"/>
      <c r="PUP98" s="125"/>
      <c r="PUQ98" s="125"/>
      <c r="PUR98" s="125"/>
      <c r="PUS98" s="125"/>
      <c r="PUT98" s="125"/>
      <c r="PUU98" s="125"/>
      <c r="PUV98" s="125"/>
      <c r="PUW98" s="125"/>
      <c r="PUX98" s="125"/>
      <c r="PUY98" s="125"/>
      <c r="PUZ98" s="125"/>
      <c r="PVA98" s="125"/>
      <c r="PVB98" s="125"/>
      <c r="PVC98" s="125"/>
      <c r="PVD98" s="125"/>
      <c r="PVE98" s="125"/>
      <c r="PVF98" s="125"/>
      <c r="PVG98" s="125"/>
      <c r="PVH98" s="125"/>
      <c r="PVI98" s="125"/>
      <c r="PVJ98" s="125"/>
      <c r="PVK98" s="125"/>
      <c r="PVL98" s="125"/>
      <c r="PVM98" s="125"/>
      <c r="PVN98" s="125"/>
      <c r="PVO98" s="125"/>
      <c r="PVP98" s="125"/>
      <c r="PVQ98" s="125"/>
      <c r="PVR98" s="125"/>
      <c r="PVS98" s="125"/>
      <c r="PVT98" s="125"/>
      <c r="PVU98" s="125"/>
      <c r="PVV98" s="125"/>
      <c r="PVW98" s="125"/>
      <c r="PVX98" s="125"/>
      <c r="PVY98" s="125"/>
      <c r="PVZ98" s="125"/>
      <c r="PWA98" s="125"/>
      <c r="PWB98" s="125"/>
      <c r="PWC98" s="125"/>
      <c r="PWD98" s="125"/>
      <c r="PWE98" s="125"/>
      <c r="PWF98" s="125"/>
      <c r="PWG98" s="125"/>
      <c r="PWH98" s="125"/>
      <c r="PWI98" s="125"/>
      <c r="PWJ98" s="125"/>
      <c r="PWK98" s="125"/>
      <c r="PWL98" s="125"/>
      <c r="PWM98" s="125"/>
      <c r="PWN98" s="125"/>
      <c r="PWO98" s="125"/>
      <c r="PWP98" s="125"/>
      <c r="PWQ98" s="125"/>
      <c r="PWR98" s="125"/>
      <c r="PWS98" s="125"/>
      <c r="PWT98" s="125"/>
      <c r="PWU98" s="125"/>
      <c r="PWV98" s="125"/>
      <c r="PWW98" s="125"/>
      <c r="PWX98" s="125"/>
      <c r="PWY98" s="125"/>
      <c r="PWZ98" s="125"/>
      <c r="PXA98" s="125"/>
      <c r="PXB98" s="125"/>
      <c r="PXC98" s="125"/>
      <c r="PXD98" s="125"/>
      <c r="PXE98" s="125"/>
      <c r="PXF98" s="125"/>
      <c r="PXG98" s="125"/>
      <c r="PXH98" s="125"/>
      <c r="PXI98" s="125"/>
      <c r="PXJ98" s="125"/>
      <c r="PXK98" s="125"/>
      <c r="PXL98" s="125"/>
      <c r="PXM98" s="125"/>
      <c r="PXN98" s="125"/>
      <c r="PXO98" s="125"/>
      <c r="PXP98" s="125"/>
      <c r="PXQ98" s="125"/>
      <c r="PXR98" s="125"/>
      <c r="PXS98" s="125"/>
      <c r="PXT98" s="125"/>
      <c r="PXU98" s="125"/>
      <c r="PXV98" s="125"/>
      <c r="PXW98" s="125"/>
      <c r="PXX98" s="125"/>
      <c r="PXY98" s="125"/>
      <c r="PXZ98" s="125"/>
      <c r="PYA98" s="125"/>
      <c r="PYB98" s="125"/>
      <c r="PYC98" s="125"/>
      <c r="PYD98" s="125"/>
      <c r="PYE98" s="125"/>
      <c r="PYF98" s="125"/>
      <c r="PYG98" s="125"/>
      <c r="PYH98" s="125"/>
      <c r="PYI98" s="125"/>
      <c r="PYJ98" s="125"/>
      <c r="PYK98" s="125"/>
      <c r="PYL98" s="125"/>
      <c r="PYM98" s="125"/>
      <c r="PYN98" s="125"/>
      <c r="PYO98" s="125"/>
      <c r="PYP98" s="125"/>
      <c r="PYQ98" s="125"/>
      <c r="PYR98" s="125"/>
      <c r="PYS98" s="125"/>
      <c r="PYT98" s="125"/>
      <c r="PYU98" s="125"/>
      <c r="PYV98" s="125"/>
      <c r="PYW98" s="125"/>
      <c r="PYX98" s="125"/>
      <c r="PYY98" s="125"/>
      <c r="PYZ98" s="125"/>
      <c r="PZA98" s="125"/>
      <c r="PZB98" s="125"/>
      <c r="PZC98" s="125"/>
      <c r="PZD98" s="125"/>
      <c r="PZE98" s="125"/>
      <c r="PZF98" s="125"/>
      <c r="PZG98" s="125"/>
      <c r="PZH98" s="125"/>
      <c r="PZI98" s="125"/>
      <c r="PZJ98" s="125"/>
      <c r="PZK98" s="125"/>
      <c r="PZL98" s="125"/>
      <c r="PZM98" s="125"/>
      <c r="PZN98" s="125"/>
      <c r="PZO98" s="125"/>
      <c r="PZP98" s="125"/>
      <c r="PZQ98" s="125"/>
      <c r="PZR98" s="125"/>
      <c r="PZS98" s="125"/>
      <c r="PZT98" s="125"/>
      <c r="PZU98" s="125"/>
      <c r="PZV98" s="125"/>
      <c r="PZW98" s="125"/>
      <c r="PZX98" s="125"/>
      <c r="PZY98" s="125"/>
      <c r="PZZ98" s="125"/>
      <c r="QAA98" s="125"/>
      <c r="QAB98" s="125"/>
      <c r="QAC98" s="125"/>
      <c r="QAD98" s="125"/>
      <c r="QAE98" s="125"/>
      <c r="QAF98" s="125"/>
      <c r="QAG98" s="125"/>
      <c r="QAH98" s="125"/>
      <c r="QAI98" s="125"/>
      <c r="QAJ98" s="125"/>
      <c r="QAK98" s="125"/>
      <c r="QAL98" s="125"/>
      <c r="QAM98" s="125"/>
      <c r="QAN98" s="125"/>
      <c r="QAO98" s="125"/>
      <c r="QAP98" s="125"/>
      <c r="QAQ98" s="125"/>
      <c r="QAR98" s="125"/>
      <c r="QAS98" s="125"/>
      <c r="QAT98" s="125"/>
      <c r="QAU98" s="125"/>
      <c r="QAV98" s="125"/>
      <c r="QAW98" s="125"/>
      <c r="QAX98" s="125"/>
      <c r="QAY98" s="125"/>
      <c r="QAZ98" s="125"/>
      <c r="QBA98" s="125"/>
      <c r="QBB98" s="125"/>
      <c r="QBC98" s="125"/>
      <c r="QBD98" s="125"/>
      <c r="QBE98" s="125"/>
      <c r="QBF98" s="125"/>
      <c r="QBG98" s="125"/>
      <c r="QBH98" s="125"/>
      <c r="QBI98" s="125"/>
      <c r="QBJ98" s="125"/>
      <c r="QBK98" s="125"/>
      <c r="QBL98" s="125"/>
      <c r="QBM98" s="125"/>
      <c r="QBN98" s="125"/>
      <c r="QBO98" s="125"/>
      <c r="QBP98" s="125"/>
      <c r="QBQ98" s="125"/>
      <c r="QBR98" s="125"/>
      <c r="QBS98" s="125"/>
      <c r="QBT98" s="125"/>
      <c r="QBU98" s="125"/>
      <c r="QBV98" s="125"/>
      <c r="QBW98" s="125"/>
      <c r="QBX98" s="125"/>
      <c r="QBY98" s="125"/>
      <c r="QBZ98" s="125"/>
      <c r="QCA98" s="125"/>
      <c r="QCB98" s="125"/>
      <c r="QCC98" s="125"/>
      <c r="QCD98" s="125"/>
      <c r="QCE98" s="125"/>
      <c r="QCF98" s="125"/>
      <c r="QCG98" s="125"/>
      <c r="QCH98" s="125"/>
      <c r="QCI98" s="125"/>
      <c r="QCJ98" s="125"/>
      <c r="QCK98" s="125"/>
      <c r="QCL98" s="125"/>
      <c r="QCM98" s="125"/>
      <c r="QCN98" s="125"/>
      <c r="QCO98" s="125"/>
      <c r="QCP98" s="125"/>
      <c r="QCQ98" s="125"/>
      <c r="QCR98" s="125"/>
      <c r="QCS98" s="125"/>
      <c r="QCT98" s="125"/>
      <c r="QCU98" s="125"/>
      <c r="QCV98" s="125"/>
      <c r="QCW98" s="125"/>
      <c r="QCX98" s="125"/>
      <c r="QCY98" s="125"/>
      <c r="QCZ98" s="125"/>
      <c r="QDA98" s="125"/>
      <c r="QDB98" s="125"/>
      <c r="QDC98" s="125"/>
      <c r="QDD98" s="125"/>
      <c r="QDE98" s="125"/>
      <c r="QDF98" s="125"/>
      <c r="QDG98" s="125"/>
      <c r="QDH98" s="125"/>
      <c r="QDI98" s="125"/>
      <c r="QDJ98" s="125"/>
      <c r="QDK98" s="125"/>
      <c r="QDL98" s="125"/>
      <c r="QDM98" s="125"/>
      <c r="QDN98" s="125"/>
      <c r="QDO98" s="125"/>
      <c r="QDP98" s="125"/>
      <c r="QDQ98" s="125"/>
      <c r="QDR98" s="125"/>
      <c r="QDS98" s="125"/>
      <c r="QDT98" s="125"/>
      <c r="QDU98" s="125"/>
      <c r="QDV98" s="125"/>
      <c r="QDW98" s="125"/>
      <c r="QDX98" s="125"/>
      <c r="QDY98" s="125"/>
      <c r="QDZ98" s="125"/>
      <c r="QEA98" s="125"/>
      <c r="QEB98" s="125"/>
      <c r="QEC98" s="125"/>
      <c r="QED98" s="125"/>
      <c r="QEE98" s="125"/>
      <c r="QEF98" s="125"/>
      <c r="QEG98" s="125"/>
      <c r="QEH98" s="125"/>
      <c r="QEI98" s="125"/>
      <c r="QEJ98" s="125"/>
      <c r="QEK98" s="125"/>
      <c r="QEL98" s="125"/>
      <c r="QEM98" s="125"/>
      <c r="QEN98" s="125"/>
      <c r="QEO98" s="125"/>
      <c r="QEP98" s="125"/>
      <c r="QEQ98" s="125"/>
      <c r="QER98" s="125"/>
      <c r="QES98" s="125"/>
      <c r="QET98" s="125"/>
      <c r="QEU98" s="125"/>
      <c r="QEV98" s="125"/>
      <c r="QEW98" s="125"/>
      <c r="QEX98" s="125"/>
      <c r="QEY98" s="125"/>
      <c r="QEZ98" s="125"/>
      <c r="QFA98" s="125"/>
      <c r="QFB98" s="125"/>
      <c r="QFC98" s="125"/>
      <c r="QFD98" s="125"/>
      <c r="QFE98" s="125"/>
      <c r="QFF98" s="125"/>
      <c r="QFG98" s="125"/>
      <c r="QFH98" s="125"/>
      <c r="QFI98" s="125"/>
      <c r="QFJ98" s="125"/>
      <c r="QFK98" s="125"/>
      <c r="QFL98" s="125"/>
      <c r="QFM98" s="125"/>
      <c r="QFN98" s="125"/>
      <c r="QFO98" s="125"/>
      <c r="QFP98" s="125"/>
      <c r="QFQ98" s="125"/>
      <c r="QFR98" s="125"/>
      <c r="QFS98" s="125"/>
      <c r="QFT98" s="125"/>
      <c r="QFU98" s="125"/>
      <c r="QFV98" s="125"/>
      <c r="QFW98" s="125"/>
      <c r="QFX98" s="125"/>
      <c r="QFY98" s="125"/>
      <c r="QFZ98" s="125"/>
      <c r="QGA98" s="125"/>
      <c r="QGB98" s="125"/>
      <c r="QGC98" s="125"/>
      <c r="QGD98" s="125"/>
      <c r="QGE98" s="125"/>
      <c r="QGF98" s="125"/>
      <c r="QGG98" s="125"/>
      <c r="QGH98" s="125"/>
      <c r="QGI98" s="125"/>
      <c r="QGJ98" s="125"/>
      <c r="QGK98" s="125"/>
      <c r="QGL98" s="125"/>
      <c r="QGM98" s="125"/>
      <c r="QGN98" s="125"/>
      <c r="QGO98" s="125"/>
      <c r="QGP98" s="125"/>
      <c r="QGQ98" s="125"/>
      <c r="QGR98" s="125"/>
      <c r="QGS98" s="125"/>
      <c r="QGT98" s="125"/>
      <c r="QGU98" s="125"/>
      <c r="QGV98" s="125"/>
      <c r="QGW98" s="125"/>
      <c r="QGX98" s="125"/>
      <c r="QGY98" s="125"/>
      <c r="QGZ98" s="125"/>
      <c r="QHA98" s="125"/>
      <c r="QHB98" s="125"/>
      <c r="QHC98" s="125"/>
      <c r="QHD98" s="125"/>
      <c r="QHE98" s="125"/>
      <c r="QHF98" s="125"/>
      <c r="QHG98" s="125"/>
      <c r="QHH98" s="125"/>
      <c r="QHI98" s="125"/>
      <c r="QHJ98" s="125"/>
      <c r="QHK98" s="125"/>
      <c r="QHL98" s="125"/>
      <c r="QHM98" s="125"/>
      <c r="QHN98" s="125"/>
      <c r="QHO98" s="125"/>
      <c r="QHP98" s="125"/>
      <c r="QHQ98" s="125"/>
      <c r="QHR98" s="125"/>
      <c r="QHS98" s="125"/>
      <c r="QHT98" s="125"/>
      <c r="QHU98" s="125"/>
      <c r="QHV98" s="125"/>
      <c r="QHW98" s="125"/>
      <c r="QHX98" s="125"/>
      <c r="QHY98" s="125"/>
      <c r="QHZ98" s="125"/>
      <c r="QIA98" s="125"/>
      <c r="QIB98" s="125"/>
      <c r="QIC98" s="125"/>
      <c r="QID98" s="125"/>
      <c r="QIE98" s="125"/>
      <c r="QIF98" s="125"/>
      <c r="QIG98" s="125"/>
      <c r="QIH98" s="125"/>
      <c r="QII98" s="125"/>
      <c r="QIJ98" s="125"/>
      <c r="QIK98" s="125"/>
      <c r="QIL98" s="125"/>
      <c r="QIM98" s="125"/>
      <c r="QIN98" s="125"/>
      <c r="QIO98" s="125"/>
      <c r="QIP98" s="125"/>
      <c r="QIQ98" s="125"/>
      <c r="QIR98" s="125"/>
      <c r="QIS98" s="125"/>
      <c r="QIT98" s="125"/>
      <c r="QIU98" s="125"/>
      <c r="QIV98" s="125"/>
      <c r="QIW98" s="125"/>
      <c r="QIX98" s="125"/>
      <c r="QIY98" s="125"/>
      <c r="QIZ98" s="125"/>
      <c r="QJA98" s="125"/>
      <c r="QJB98" s="125"/>
      <c r="QJC98" s="125"/>
      <c r="QJD98" s="125"/>
      <c r="QJE98" s="125"/>
      <c r="QJF98" s="125"/>
      <c r="QJG98" s="125"/>
      <c r="QJH98" s="125"/>
      <c r="QJI98" s="125"/>
      <c r="QJJ98" s="125"/>
      <c r="QJK98" s="125"/>
      <c r="QJL98" s="125"/>
      <c r="QJM98" s="125"/>
      <c r="QJN98" s="125"/>
      <c r="QJO98" s="125"/>
      <c r="QJP98" s="125"/>
      <c r="QJQ98" s="125"/>
      <c r="QJR98" s="125"/>
      <c r="QJS98" s="125"/>
      <c r="QJT98" s="125"/>
      <c r="QJU98" s="125"/>
      <c r="QJV98" s="125"/>
      <c r="QJW98" s="125"/>
      <c r="QJX98" s="125"/>
      <c r="QJY98" s="125"/>
      <c r="QJZ98" s="125"/>
      <c r="QKA98" s="125"/>
      <c r="QKB98" s="125"/>
      <c r="QKC98" s="125"/>
      <c r="QKD98" s="125"/>
      <c r="QKE98" s="125"/>
      <c r="QKF98" s="125"/>
      <c r="QKG98" s="125"/>
      <c r="QKH98" s="125"/>
      <c r="QKI98" s="125"/>
      <c r="QKJ98" s="125"/>
      <c r="QKK98" s="125"/>
      <c r="QKL98" s="125"/>
      <c r="QKM98" s="125"/>
      <c r="QKN98" s="125"/>
      <c r="QKO98" s="125"/>
      <c r="QKP98" s="125"/>
      <c r="QKQ98" s="125"/>
      <c r="QKR98" s="125"/>
      <c r="QKS98" s="125"/>
      <c r="QKT98" s="125"/>
      <c r="QKU98" s="125"/>
      <c r="QKV98" s="125"/>
      <c r="QKW98" s="125"/>
      <c r="QKX98" s="125"/>
      <c r="QKY98" s="125"/>
      <c r="QKZ98" s="125"/>
      <c r="QLA98" s="125"/>
      <c r="QLB98" s="125"/>
      <c r="QLC98" s="125"/>
      <c r="QLD98" s="125"/>
      <c r="QLE98" s="125"/>
      <c r="QLF98" s="125"/>
      <c r="QLG98" s="125"/>
      <c r="QLH98" s="125"/>
      <c r="QLI98" s="125"/>
      <c r="QLJ98" s="125"/>
      <c r="QLK98" s="125"/>
      <c r="QLL98" s="125"/>
      <c r="QLM98" s="125"/>
      <c r="QLN98" s="125"/>
      <c r="QLO98" s="125"/>
      <c r="QLP98" s="125"/>
      <c r="QLQ98" s="125"/>
      <c r="QLR98" s="125"/>
      <c r="QLS98" s="125"/>
      <c r="QLT98" s="125"/>
      <c r="QLU98" s="125"/>
      <c r="QLV98" s="125"/>
      <c r="QLW98" s="125"/>
      <c r="QLX98" s="125"/>
      <c r="QLY98" s="125"/>
      <c r="QLZ98" s="125"/>
      <c r="QMA98" s="125"/>
      <c r="QMB98" s="125"/>
      <c r="QMC98" s="125"/>
      <c r="QMD98" s="125"/>
      <c r="QME98" s="125"/>
      <c r="QMF98" s="125"/>
      <c r="QMG98" s="125"/>
      <c r="QMH98" s="125"/>
      <c r="QMI98" s="125"/>
      <c r="QMJ98" s="125"/>
      <c r="QMK98" s="125"/>
      <c r="QML98" s="125"/>
      <c r="QMM98" s="125"/>
      <c r="QMN98" s="125"/>
      <c r="QMO98" s="125"/>
      <c r="QMP98" s="125"/>
      <c r="QMQ98" s="125"/>
      <c r="QMR98" s="125"/>
      <c r="QMS98" s="125"/>
      <c r="QMT98" s="125"/>
      <c r="QMU98" s="125"/>
      <c r="QMV98" s="125"/>
      <c r="QMW98" s="125"/>
      <c r="QMX98" s="125"/>
      <c r="QMY98" s="125"/>
      <c r="QMZ98" s="125"/>
      <c r="QNA98" s="125"/>
      <c r="QNB98" s="125"/>
      <c r="QNC98" s="125"/>
      <c r="QND98" s="125"/>
      <c r="QNE98" s="125"/>
      <c r="QNF98" s="125"/>
      <c r="QNG98" s="125"/>
      <c r="QNH98" s="125"/>
      <c r="QNI98" s="125"/>
      <c r="QNJ98" s="125"/>
      <c r="QNK98" s="125"/>
      <c r="QNL98" s="125"/>
      <c r="QNM98" s="125"/>
      <c r="QNN98" s="125"/>
      <c r="QNO98" s="125"/>
      <c r="QNP98" s="125"/>
      <c r="QNQ98" s="125"/>
      <c r="QNR98" s="125"/>
      <c r="QNS98" s="125"/>
      <c r="QNT98" s="125"/>
      <c r="QNU98" s="125"/>
      <c r="QNV98" s="125"/>
      <c r="QNW98" s="125"/>
      <c r="QNX98" s="125"/>
      <c r="QNY98" s="125"/>
      <c r="QNZ98" s="125"/>
      <c r="QOA98" s="125"/>
      <c r="QOB98" s="125"/>
      <c r="QOC98" s="125"/>
      <c r="QOD98" s="125"/>
      <c r="QOE98" s="125"/>
      <c r="QOF98" s="125"/>
      <c r="QOG98" s="125"/>
      <c r="QOH98" s="125"/>
      <c r="QOI98" s="125"/>
      <c r="QOJ98" s="125"/>
      <c r="QOK98" s="125"/>
      <c r="QOL98" s="125"/>
      <c r="QOM98" s="125"/>
      <c r="QON98" s="125"/>
      <c r="QOO98" s="125"/>
      <c r="QOP98" s="125"/>
      <c r="QOQ98" s="125"/>
      <c r="QOR98" s="125"/>
      <c r="QOS98" s="125"/>
      <c r="QOT98" s="125"/>
      <c r="QOU98" s="125"/>
      <c r="QOV98" s="125"/>
      <c r="QOW98" s="125"/>
      <c r="QOX98" s="125"/>
      <c r="QOY98" s="125"/>
      <c r="QOZ98" s="125"/>
      <c r="QPA98" s="125"/>
      <c r="QPB98" s="125"/>
      <c r="QPC98" s="125"/>
      <c r="QPD98" s="125"/>
      <c r="QPE98" s="125"/>
      <c r="QPF98" s="125"/>
      <c r="QPG98" s="125"/>
      <c r="QPH98" s="125"/>
      <c r="QPI98" s="125"/>
      <c r="QPJ98" s="125"/>
      <c r="QPK98" s="125"/>
      <c r="QPL98" s="125"/>
      <c r="QPM98" s="125"/>
      <c r="QPN98" s="125"/>
      <c r="QPO98" s="125"/>
      <c r="QPP98" s="125"/>
      <c r="QPQ98" s="125"/>
      <c r="QPR98" s="125"/>
      <c r="QPS98" s="125"/>
      <c r="QPT98" s="125"/>
      <c r="QPU98" s="125"/>
      <c r="QPV98" s="125"/>
      <c r="QPW98" s="125"/>
      <c r="QPX98" s="125"/>
      <c r="QPY98" s="125"/>
      <c r="QPZ98" s="125"/>
      <c r="QQA98" s="125"/>
      <c r="QQB98" s="125"/>
      <c r="QQC98" s="125"/>
      <c r="QQD98" s="125"/>
      <c r="QQE98" s="125"/>
      <c r="QQF98" s="125"/>
      <c r="QQG98" s="125"/>
      <c r="QQH98" s="125"/>
      <c r="QQI98" s="125"/>
      <c r="QQJ98" s="125"/>
      <c r="QQK98" s="125"/>
      <c r="QQL98" s="125"/>
      <c r="QQM98" s="125"/>
      <c r="QQN98" s="125"/>
      <c r="QQO98" s="125"/>
      <c r="QQP98" s="125"/>
      <c r="QQQ98" s="125"/>
      <c r="QQR98" s="125"/>
      <c r="QQS98" s="125"/>
      <c r="QQT98" s="125"/>
      <c r="QQU98" s="125"/>
      <c r="QQV98" s="125"/>
      <c r="QQW98" s="125"/>
      <c r="QQX98" s="125"/>
      <c r="QQY98" s="125"/>
      <c r="QQZ98" s="125"/>
      <c r="QRA98" s="125"/>
      <c r="QRB98" s="125"/>
      <c r="QRC98" s="125"/>
      <c r="QRD98" s="125"/>
      <c r="QRE98" s="125"/>
      <c r="QRF98" s="125"/>
      <c r="QRG98" s="125"/>
      <c r="QRH98" s="125"/>
      <c r="QRI98" s="125"/>
      <c r="QRJ98" s="125"/>
      <c r="QRK98" s="125"/>
      <c r="QRL98" s="125"/>
      <c r="QRM98" s="125"/>
      <c r="QRN98" s="125"/>
      <c r="QRO98" s="125"/>
      <c r="QRP98" s="125"/>
      <c r="QRQ98" s="125"/>
      <c r="QRR98" s="125"/>
      <c r="QRS98" s="125"/>
      <c r="QRT98" s="125"/>
      <c r="QRU98" s="125"/>
      <c r="QRV98" s="125"/>
      <c r="QRW98" s="125"/>
      <c r="QRX98" s="125"/>
      <c r="QRY98" s="125"/>
      <c r="QRZ98" s="125"/>
      <c r="QSA98" s="125"/>
      <c r="QSB98" s="125"/>
      <c r="QSC98" s="125"/>
      <c r="QSD98" s="125"/>
      <c r="QSE98" s="125"/>
      <c r="QSF98" s="125"/>
      <c r="QSG98" s="125"/>
      <c r="QSH98" s="125"/>
      <c r="QSI98" s="125"/>
      <c r="QSJ98" s="125"/>
      <c r="QSK98" s="125"/>
      <c r="QSL98" s="125"/>
      <c r="QSM98" s="125"/>
      <c r="QSN98" s="125"/>
      <c r="QSO98" s="125"/>
      <c r="QSP98" s="125"/>
      <c r="QSQ98" s="125"/>
      <c r="QSR98" s="125"/>
      <c r="QSS98" s="125"/>
      <c r="QST98" s="125"/>
      <c r="QSU98" s="125"/>
      <c r="QSV98" s="125"/>
      <c r="QSW98" s="125"/>
      <c r="QSX98" s="125"/>
      <c r="QSY98" s="125"/>
      <c r="QSZ98" s="125"/>
      <c r="QTA98" s="125"/>
      <c r="QTB98" s="125"/>
      <c r="QTC98" s="125"/>
      <c r="QTD98" s="125"/>
      <c r="QTE98" s="125"/>
      <c r="QTF98" s="125"/>
      <c r="QTG98" s="125"/>
      <c r="QTH98" s="125"/>
      <c r="QTI98" s="125"/>
      <c r="QTJ98" s="125"/>
      <c r="QTK98" s="125"/>
      <c r="QTL98" s="125"/>
      <c r="QTM98" s="125"/>
      <c r="QTN98" s="125"/>
      <c r="QTO98" s="125"/>
      <c r="QTP98" s="125"/>
      <c r="QTQ98" s="125"/>
      <c r="QTR98" s="125"/>
      <c r="QTS98" s="125"/>
      <c r="QTT98" s="125"/>
      <c r="QTU98" s="125"/>
      <c r="QTV98" s="125"/>
      <c r="QTW98" s="125"/>
      <c r="QTX98" s="125"/>
      <c r="QTY98" s="125"/>
      <c r="QTZ98" s="125"/>
      <c r="QUA98" s="125"/>
      <c r="QUB98" s="125"/>
      <c r="QUC98" s="125"/>
      <c r="QUD98" s="125"/>
      <c r="QUE98" s="125"/>
      <c r="QUF98" s="125"/>
      <c r="QUG98" s="125"/>
      <c r="QUH98" s="125"/>
      <c r="QUI98" s="125"/>
      <c r="QUJ98" s="125"/>
      <c r="QUK98" s="125"/>
      <c r="QUL98" s="125"/>
      <c r="QUM98" s="125"/>
      <c r="QUN98" s="125"/>
      <c r="QUO98" s="125"/>
      <c r="QUP98" s="125"/>
      <c r="QUQ98" s="125"/>
      <c r="QUR98" s="125"/>
      <c r="QUS98" s="125"/>
      <c r="QUT98" s="125"/>
      <c r="QUU98" s="125"/>
      <c r="QUV98" s="125"/>
      <c r="QUW98" s="125"/>
      <c r="QUX98" s="125"/>
      <c r="QUY98" s="125"/>
      <c r="QUZ98" s="125"/>
      <c r="QVA98" s="125"/>
      <c r="QVB98" s="125"/>
      <c r="QVC98" s="125"/>
      <c r="QVD98" s="125"/>
      <c r="QVE98" s="125"/>
      <c r="QVF98" s="125"/>
      <c r="QVG98" s="125"/>
      <c r="QVH98" s="125"/>
      <c r="QVI98" s="125"/>
      <c r="QVJ98" s="125"/>
      <c r="QVK98" s="125"/>
      <c r="QVL98" s="125"/>
      <c r="QVM98" s="125"/>
      <c r="QVN98" s="125"/>
      <c r="QVO98" s="125"/>
      <c r="QVP98" s="125"/>
      <c r="QVQ98" s="125"/>
      <c r="QVR98" s="125"/>
      <c r="QVS98" s="125"/>
      <c r="QVT98" s="125"/>
      <c r="QVU98" s="125"/>
      <c r="QVV98" s="125"/>
      <c r="QVW98" s="125"/>
      <c r="QVX98" s="125"/>
      <c r="QVY98" s="125"/>
      <c r="QVZ98" s="125"/>
      <c r="QWA98" s="125"/>
      <c r="QWB98" s="125"/>
      <c r="QWC98" s="125"/>
      <c r="QWD98" s="125"/>
      <c r="QWE98" s="125"/>
      <c r="QWF98" s="125"/>
      <c r="QWG98" s="125"/>
      <c r="QWH98" s="125"/>
      <c r="QWI98" s="125"/>
      <c r="QWJ98" s="125"/>
      <c r="QWK98" s="125"/>
      <c r="QWL98" s="125"/>
      <c r="QWM98" s="125"/>
      <c r="QWN98" s="125"/>
      <c r="QWO98" s="125"/>
      <c r="QWP98" s="125"/>
      <c r="QWQ98" s="125"/>
      <c r="QWR98" s="125"/>
      <c r="QWS98" s="125"/>
      <c r="QWT98" s="125"/>
      <c r="QWU98" s="125"/>
      <c r="QWV98" s="125"/>
      <c r="QWW98" s="125"/>
      <c r="QWX98" s="125"/>
      <c r="QWY98" s="125"/>
      <c r="QWZ98" s="125"/>
      <c r="QXA98" s="125"/>
      <c r="QXB98" s="125"/>
      <c r="QXC98" s="125"/>
      <c r="QXD98" s="125"/>
      <c r="QXE98" s="125"/>
      <c r="QXF98" s="125"/>
      <c r="QXG98" s="125"/>
      <c r="QXH98" s="125"/>
      <c r="QXI98" s="125"/>
      <c r="QXJ98" s="125"/>
      <c r="QXK98" s="125"/>
      <c r="QXL98" s="125"/>
      <c r="QXM98" s="125"/>
      <c r="QXN98" s="125"/>
      <c r="QXO98" s="125"/>
      <c r="QXP98" s="125"/>
      <c r="QXQ98" s="125"/>
      <c r="QXR98" s="125"/>
      <c r="QXS98" s="125"/>
      <c r="QXT98" s="125"/>
      <c r="QXU98" s="125"/>
      <c r="QXV98" s="125"/>
      <c r="QXW98" s="125"/>
      <c r="QXX98" s="125"/>
      <c r="QXY98" s="125"/>
      <c r="QXZ98" s="125"/>
      <c r="QYA98" s="125"/>
      <c r="QYB98" s="125"/>
      <c r="QYC98" s="125"/>
      <c r="QYD98" s="125"/>
      <c r="QYE98" s="125"/>
      <c r="QYF98" s="125"/>
      <c r="QYG98" s="125"/>
      <c r="QYH98" s="125"/>
      <c r="QYI98" s="125"/>
      <c r="QYJ98" s="125"/>
      <c r="QYK98" s="125"/>
      <c r="QYL98" s="125"/>
      <c r="QYM98" s="125"/>
      <c r="QYN98" s="125"/>
      <c r="QYO98" s="125"/>
      <c r="QYP98" s="125"/>
      <c r="QYQ98" s="125"/>
      <c r="QYR98" s="125"/>
      <c r="QYS98" s="125"/>
      <c r="QYT98" s="125"/>
      <c r="QYU98" s="125"/>
      <c r="QYV98" s="125"/>
      <c r="QYW98" s="125"/>
      <c r="QYX98" s="125"/>
      <c r="QYY98" s="125"/>
      <c r="QYZ98" s="125"/>
      <c r="QZA98" s="125"/>
      <c r="QZB98" s="125"/>
      <c r="QZC98" s="125"/>
      <c r="QZD98" s="125"/>
      <c r="QZE98" s="125"/>
      <c r="QZF98" s="125"/>
      <c r="QZG98" s="125"/>
      <c r="QZH98" s="125"/>
      <c r="QZI98" s="125"/>
      <c r="QZJ98" s="125"/>
      <c r="QZK98" s="125"/>
      <c r="QZL98" s="125"/>
      <c r="QZM98" s="125"/>
      <c r="QZN98" s="125"/>
      <c r="QZO98" s="125"/>
      <c r="QZP98" s="125"/>
      <c r="QZQ98" s="125"/>
      <c r="QZR98" s="125"/>
      <c r="QZS98" s="125"/>
      <c r="QZT98" s="125"/>
      <c r="QZU98" s="125"/>
      <c r="QZV98" s="125"/>
      <c r="QZW98" s="125"/>
      <c r="QZX98" s="125"/>
      <c r="QZY98" s="125"/>
      <c r="QZZ98" s="125"/>
      <c r="RAA98" s="125"/>
      <c r="RAB98" s="125"/>
      <c r="RAC98" s="125"/>
      <c r="RAD98" s="125"/>
      <c r="RAE98" s="125"/>
      <c r="RAF98" s="125"/>
      <c r="RAG98" s="125"/>
      <c r="RAH98" s="125"/>
      <c r="RAI98" s="125"/>
      <c r="RAJ98" s="125"/>
      <c r="RAK98" s="125"/>
      <c r="RAL98" s="125"/>
      <c r="RAM98" s="125"/>
      <c r="RAN98" s="125"/>
      <c r="RAO98" s="125"/>
      <c r="RAP98" s="125"/>
      <c r="RAQ98" s="125"/>
      <c r="RAR98" s="125"/>
      <c r="RAS98" s="125"/>
      <c r="RAT98" s="125"/>
      <c r="RAU98" s="125"/>
      <c r="RAV98" s="125"/>
      <c r="RAW98" s="125"/>
      <c r="RAX98" s="125"/>
      <c r="RAY98" s="125"/>
      <c r="RAZ98" s="125"/>
      <c r="RBA98" s="125"/>
      <c r="RBB98" s="125"/>
      <c r="RBC98" s="125"/>
      <c r="RBD98" s="125"/>
      <c r="RBE98" s="125"/>
      <c r="RBF98" s="125"/>
      <c r="RBG98" s="125"/>
      <c r="RBH98" s="125"/>
      <c r="RBI98" s="125"/>
      <c r="RBJ98" s="125"/>
      <c r="RBK98" s="125"/>
      <c r="RBL98" s="125"/>
      <c r="RBM98" s="125"/>
      <c r="RBN98" s="125"/>
      <c r="RBO98" s="125"/>
      <c r="RBP98" s="125"/>
      <c r="RBQ98" s="125"/>
      <c r="RBR98" s="125"/>
      <c r="RBS98" s="125"/>
      <c r="RBT98" s="125"/>
      <c r="RBU98" s="125"/>
      <c r="RBV98" s="125"/>
      <c r="RBW98" s="125"/>
      <c r="RBX98" s="125"/>
      <c r="RBY98" s="125"/>
      <c r="RBZ98" s="125"/>
      <c r="RCA98" s="125"/>
      <c r="RCB98" s="125"/>
      <c r="RCC98" s="125"/>
      <c r="RCD98" s="125"/>
      <c r="RCE98" s="125"/>
      <c r="RCF98" s="125"/>
      <c r="RCG98" s="125"/>
      <c r="RCH98" s="125"/>
      <c r="RCI98" s="125"/>
      <c r="RCJ98" s="125"/>
      <c r="RCK98" s="125"/>
      <c r="RCL98" s="125"/>
      <c r="RCM98" s="125"/>
      <c r="RCN98" s="125"/>
      <c r="RCO98" s="125"/>
      <c r="RCP98" s="125"/>
      <c r="RCQ98" s="125"/>
      <c r="RCR98" s="125"/>
      <c r="RCS98" s="125"/>
      <c r="RCT98" s="125"/>
      <c r="RCU98" s="125"/>
      <c r="RCV98" s="125"/>
      <c r="RCW98" s="125"/>
      <c r="RCX98" s="125"/>
      <c r="RCY98" s="125"/>
      <c r="RCZ98" s="125"/>
      <c r="RDA98" s="125"/>
      <c r="RDB98" s="125"/>
      <c r="RDC98" s="125"/>
      <c r="RDD98" s="125"/>
      <c r="RDE98" s="125"/>
      <c r="RDF98" s="125"/>
      <c r="RDG98" s="125"/>
      <c r="RDH98" s="125"/>
      <c r="RDI98" s="125"/>
      <c r="RDJ98" s="125"/>
      <c r="RDK98" s="125"/>
      <c r="RDL98" s="125"/>
      <c r="RDM98" s="125"/>
      <c r="RDN98" s="125"/>
      <c r="RDO98" s="125"/>
      <c r="RDP98" s="125"/>
      <c r="RDQ98" s="125"/>
      <c r="RDR98" s="125"/>
      <c r="RDS98" s="125"/>
      <c r="RDT98" s="125"/>
      <c r="RDU98" s="125"/>
      <c r="RDV98" s="125"/>
      <c r="RDW98" s="125"/>
      <c r="RDX98" s="125"/>
      <c r="RDY98" s="125"/>
      <c r="RDZ98" s="125"/>
      <c r="REA98" s="125"/>
      <c r="REB98" s="125"/>
      <c r="REC98" s="125"/>
      <c r="RED98" s="125"/>
      <c r="REE98" s="125"/>
      <c r="REF98" s="125"/>
      <c r="REG98" s="125"/>
      <c r="REH98" s="125"/>
      <c r="REI98" s="125"/>
      <c r="REJ98" s="125"/>
      <c r="REK98" s="125"/>
      <c r="REL98" s="125"/>
      <c r="REM98" s="125"/>
      <c r="REN98" s="125"/>
      <c r="REO98" s="125"/>
      <c r="REP98" s="125"/>
      <c r="REQ98" s="125"/>
      <c r="RER98" s="125"/>
      <c r="RES98" s="125"/>
      <c r="RET98" s="125"/>
      <c r="REU98" s="125"/>
      <c r="REV98" s="125"/>
      <c r="REW98" s="125"/>
      <c r="REX98" s="125"/>
      <c r="REY98" s="125"/>
      <c r="REZ98" s="125"/>
      <c r="RFA98" s="125"/>
      <c r="RFB98" s="125"/>
      <c r="RFC98" s="125"/>
      <c r="RFD98" s="125"/>
      <c r="RFE98" s="125"/>
      <c r="RFF98" s="125"/>
      <c r="RFG98" s="125"/>
      <c r="RFH98" s="125"/>
      <c r="RFI98" s="125"/>
      <c r="RFJ98" s="125"/>
      <c r="RFK98" s="125"/>
      <c r="RFL98" s="125"/>
      <c r="RFM98" s="125"/>
      <c r="RFN98" s="125"/>
      <c r="RFO98" s="125"/>
      <c r="RFP98" s="125"/>
      <c r="RFQ98" s="125"/>
      <c r="RFR98" s="125"/>
      <c r="RFS98" s="125"/>
      <c r="RFT98" s="125"/>
      <c r="RFU98" s="125"/>
      <c r="RFV98" s="125"/>
      <c r="RFW98" s="125"/>
      <c r="RFX98" s="125"/>
      <c r="RFY98" s="125"/>
      <c r="RFZ98" s="125"/>
      <c r="RGA98" s="125"/>
      <c r="RGB98" s="125"/>
      <c r="RGC98" s="125"/>
      <c r="RGD98" s="125"/>
      <c r="RGE98" s="125"/>
      <c r="RGF98" s="125"/>
      <c r="RGG98" s="125"/>
      <c r="RGH98" s="125"/>
      <c r="RGI98" s="125"/>
      <c r="RGJ98" s="125"/>
      <c r="RGK98" s="125"/>
      <c r="RGL98" s="125"/>
      <c r="RGM98" s="125"/>
      <c r="RGN98" s="125"/>
      <c r="RGO98" s="125"/>
      <c r="RGP98" s="125"/>
      <c r="RGQ98" s="125"/>
      <c r="RGR98" s="125"/>
      <c r="RGS98" s="125"/>
      <c r="RGT98" s="125"/>
      <c r="RGU98" s="125"/>
      <c r="RGV98" s="125"/>
      <c r="RGW98" s="125"/>
      <c r="RGX98" s="125"/>
      <c r="RGY98" s="125"/>
      <c r="RGZ98" s="125"/>
      <c r="RHA98" s="125"/>
      <c r="RHB98" s="125"/>
      <c r="RHC98" s="125"/>
      <c r="RHD98" s="125"/>
      <c r="RHE98" s="125"/>
      <c r="RHF98" s="125"/>
      <c r="RHG98" s="125"/>
      <c r="RHH98" s="125"/>
      <c r="RHI98" s="125"/>
      <c r="RHJ98" s="125"/>
      <c r="RHK98" s="125"/>
      <c r="RHL98" s="125"/>
      <c r="RHM98" s="125"/>
      <c r="RHN98" s="125"/>
      <c r="RHO98" s="125"/>
      <c r="RHP98" s="125"/>
      <c r="RHQ98" s="125"/>
      <c r="RHR98" s="125"/>
      <c r="RHS98" s="125"/>
      <c r="RHT98" s="125"/>
      <c r="RHU98" s="125"/>
      <c r="RHV98" s="125"/>
      <c r="RHW98" s="125"/>
      <c r="RHX98" s="125"/>
      <c r="RHY98" s="125"/>
      <c r="RHZ98" s="125"/>
      <c r="RIA98" s="125"/>
      <c r="RIB98" s="125"/>
      <c r="RIC98" s="125"/>
      <c r="RID98" s="125"/>
      <c r="RIE98" s="125"/>
      <c r="RIF98" s="125"/>
      <c r="RIG98" s="125"/>
      <c r="RIH98" s="125"/>
      <c r="RII98" s="125"/>
      <c r="RIJ98" s="125"/>
      <c r="RIK98" s="125"/>
      <c r="RIL98" s="125"/>
      <c r="RIM98" s="125"/>
      <c r="RIN98" s="125"/>
      <c r="RIO98" s="125"/>
      <c r="RIP98" s="125"/>
      <c r="RIQ98" s="125"/>
      <c r="RIR98" s="125"/>
      <c r="RIS98" s="125"/>
      <c r="RIT98" s="125"/>
      <c r="RIU98" s="125"/>
      <c r="RIV98" s="125"/>
      <c r="RIW98" s="125"/>
      <c r="RIX98" s="125"/>
      <c r="RIY98" s="125"/>
      <c r="RIZ98" s="125"/>
      <c r="RJA98" s="125"/>
      <c r="RJB98" s="125"/>
      <c r="RJC98" s="125"/>
      <c r="RJD98" s="125"/>
      <c r="RJE98" s="125"/>
      <c r="RJF98" s="125"/>
      <c r="RJG98" s="125"/>
      <c r="RJH98" s="125"/>
      <c r="RJI98" s="125"/>
      <c r="RJJ98" s="125"/>
      <c r="RJK98" s="125"/>
      <c r="RJL98" s="125"/>
      <c r="RJM98" s="125"/>
      <c r="RJN98" s="125"/>
      <c r="RJO98" s="125"/>
      <c r="RJP98" s="125"/>
      <c r="RJQ98" s="125"/>
      <c r="RJR98" s="125"/>
      <c r="RJS98" s="125"/>
      <c r="RJT98" s="125"/>
      <c r="RJU98" s="125"/>
      <c r="RJV98" s="125"/>
      <c r="RJW98" s="125"/>
      <c r="RJX98" s="125"/>
      <c r="RJY98" s="125"/>
      <c r="RJZ98" s="125"/>
      <c r="RKA98" s="125"/>
      <c r="RKB98" s="125"/>
      <c r="RKC98" s="125"/>
      <c r="RKD98" s="125"/>
      <c r="RKE98" s="125"/>
      <c r="RKF98" s="125"/>
      <c r="RKG98" s="125"/>
      <c r="RKH98" s="125"/>
      <c r="RKI98" s="125"/>
      <c r="RKJ98" s="125"/>
      <c r="RKK98" s="125"/>
      <c r="RKL98" s="125"/>
      <c r="RKM98" s="125"/>
      <c r="RKN98" s="125"/>
      <c r="RKO98" s="125"/>
      <c r="RKP98" s="125"/>
      <c r="RKQ98" s="125"/>
      <c r="RKR98" s="125"/>
      <c r="RKS98" s="125"/>
      <c r="RKT98" s="125"/>
      <c r="RKU98" s="125"/>
      <c r="RKV98" s="125"/>
      <c r="RKW98" s="125"/>
      <c r="RKX98" s="125"/>
      <c r="RKY98" s="125"/>
      <c r="RKZ98" s="125"/>
      <c r="RLA98" s="125"/>
      <c r="RLB98" s="125"/>
      <c r="RLC98" s="125"/>
      <c r="RLD98" s="125"/>
      <c r="RLE98" s="125"/>
      <c r="RLF98" s="125"/>
      <c r="RLG98" s="125"/>
      <c r="RLH98" s="125"/>
      <c r="RLI98" s="125"/>
      <c r="RLJ98" s="125"/>
      <c r="RLK98" s="125"/>
      <c r="RLL98" s="125"/>
      <c r="RLM98" s="125"/>
      <c r="RLN98" s="125"/>
      <c r="RLO98" s="125"/>
      <c r="RLP98" s="125"/>
      <c r="RLQ98" s="125"/>
      <c r="RLR98" s="125"/>
      <c r="RLS98" s="125"/>
      <c r="RLT98" s="125"/>
      <c r="RLU98" s="125"/>
      <c r="RLV98" s="125"/>
      <c r="RLW98" s="125"/>
      <c r="RLX98" s="125"/>
      <c r="RLY98" s="125"/>
      <c r="RLZ98" s="125"/>
      <c r="RMA98" s="125"/>
      <c r="RMB98" s="125"/>
      <c r="RMC98" s="125"/>
      <c r="RMD98" s="125"/>
      <c r="RME98" s="125"/>
      <c r="RMF98" s="125"/>
      <c r="RMG98" s="125"/>
      <c r="RMH98" s="125"/>
      <c r="RMI98" s="125"/>
      <c r="RMJ98" s="125"/>
      <c r="RMK98" s="125"/>
      <c r="RML98" s="125"/>
      <c r="RMM98" s="125"/>
      <c r="RMN98" s="125"/>
      <c r="RMO98" s="125"/>
      <c r="RMP98" s="125"/>
      <c r="RMQ98" s="125"/>
      <c r="RMR98" s="125"/>
      <c r="RMS98" s="125"/>
      <c r="RMT98" s="125"/>
      <c r="RMU98" s="125"/>
      <c r="RMV98" s="125"/>
      <c r="RMW98" s="125"/>
      <c r="RMX98" s="125"/>
      <c r="RMY98" s="125"/>
      <c r="RMZ98" s="125"/>
      <c r="RNA98" s="125"/>
      <c r="RNB98" s="125"/>
      <c r="RNC98" s="125"/>
      <c r="RND98" s="125"/>
      <c r="RNE98" s="125"/>
      <c r="RNF98" s="125"/>
      <c r="RNG98" s="125"/>
      <c r="RNH98" s="125"/>
      <c r="RNI98" s="125"/>
      <c r="RNJ98" s="125"/>
      <c r="RNK98" s="125"/>
      <c r="RNL98" s="125"/>
      <c r="RNM98" s="125"/>
      <c r="RNN98" s="125"/>
      <c r="RNO98" s="125"/>
      <c r="RNP98" s="125"/>
      <c r="RNQ98" s="125"/>
      <c r="RNR98" s="125"/>
      <c r="RNS98" s="125"/>
      <c r="RNT98" s="125"/>
      <c r="RNU98" s="125"/>
      <c r="RNV98" s="125"/>
      <c r="RNW98" s="125"/>
      <c r="RNX98" s="125"/>
      <c r="RNY98" s="125"/>
      <c r="RNZ98" s="125"/>
      <c r="ROA98" s="125"/>
      <c r="ROB98" s="125"/>
      <c r="ROC98" s="125"/>
      <c r="ROD98" s="125"/>
      <c r="ROE98" s="125"/>
      <c r="ROF98" s="125"/>
      <c r="ROG98" s="125"/>
      <c r="ROH98" s="125"/>
      <c r="ROI98" s="125"/>
      <c r="ROJ98" s="125"/>
      <c r="ROK98" s="125"/>
      <c r="ROL98" s="125"/>
      <c r="ROM98" s="125"/>
      <c r="RON98" s="125"/>
      <c r="ROO98" s="125"/>
      <c r="ROP98" s="125"/>
      <c r="ROQ98" s="125"/>
      <c r="ROR98" s="125"/>
      <c r="ROS98" s="125"/>
      <c r="ROT98" s="125"/>
      <c r="ROU98" s="125"/>
      <c r="ROV98" s="125"/>
      <c r="ROW98" s="125"/>
      <c r="ROX98" s="125"/>
      <c r="ROY98" s="125"/>
      <c r="ROZ98" s="125"/>
      <c r="RPA98" s="125"/>
      <c r="RPB98" s="125"/>
      <c r="RPC98" s="125"/>
      <c r="RPD98" s="125"/>
      <c r="RPE98" s="125"/>
      <c r="RPF98" s="125"/>
      <c r="RPG98" s="125"/>
      <c r="RPH98" s="125"/>
      <c r="RPI98" s="125"/>
      <c r="RPJ98" s="125"/>
      <c r="RPK98" s="125"/>
      <c r="RPL98" s="125"/>
      <c r="RPM98" s="125"/>
      <c r="RPN98" s="125"/>
      <c r="RPO98" s="125"/>
      <c r="RPP98" s="125"/>
      <c r="RPQ98" s="125"/>
      <c r="RPR98" s="125"/>
      <c r="RPS98" s="125"/>
      <c r="RPT98" s="125"/>
      <c r="RPU98" s="125"/>
      <c r="RPV98" s="125"/>
      <c r="RPW98" s="125"/>
      <c r="RPX98" s="125"/>
      <c r="RPY98" s="125"/>
      <c r="RPZ98" s="125"/>
      <c r="RQA98" s="125"/>
      <c r="RQB98" s="125"/>
      <c r="RQC98" s="125"/>
      <c r="RQD98" s="125"/>
      <c r="RQE98" s="125"/>
      <c r="RQF98" s="125"/>
      <c r="RQG98" s="125"/>
      <c r="RQH98" s="125"/>
      <c r="RQI98" s="125"/>
      <c r="RQJ98" s="125"/>
      <c r="RQK98" s="125"/>
      <c r="RQL98" s="125"/>
      <c r="RQM98" s="125"/>
      <c r="RQN98" s="125"/>
      <c r="RQO98" s="125"/>
      <c r="RQP98" s="125"/>
      <c r="RQQ98" s="125"/>
      <c r="RQR98" s="125"/>
      <c r="RQS98" s="125"/>
      <c r="RQT98" s="125"/>
      <c r="RQU98" s="125"/>
      <c r="RQV98" s="125"/>
      <c r="RQW98" s="125"/>
      <c r="RQX98" s="125"/>
      <c r="RQY98" s="125"/>
      <c r="RQZ98" s="125"/>
      <c r="RRA98" s="125"/>
      <c r="RRB98" s="125"/>
      <c r="RRC98" s="125"/>
      <c r="RRD98" s="125"/>
      <c r="RRE98" s="125"/>
      <c r="RRF98" s="125"/>
      <c r="RRG98" s="125"/>
      <c r="RRH98" s="125"/>
      <c r="RRI98" s="125"/>
      <c r="RRJ98" s="125"/>
      <c r="RRK98" s="125"/>
      <c r="RRL98" s="125"/>
      <c r="RRM98" s="125"/>
      <c r="RRN98" s="125"/>
      <c r="RRO98" s="125"/>
      <c r="RRP98" s="125"/>
      <c r="RRQ98" s="125"/>
      <c r="RRR98" s="125"/>
      <c r="RRS98" s="125"/>
      <c r="RRT98" s="125"/>
      <c r="RRU98" s="125"/>
      <c r="RRV98" s="125"/>
      <c r="RRW98" s="125"/>
      <c r="RRX98" s="125"/>
      <c r="RRY98" s="125"/>
      <c r="RRZ98" s="125"/>
      <c r="RSA98" s="125"/>
      <c r="RSB98" s="125"/>
      <c r="RSC98" s="125"/>
      <c r="RSD98" s="125"/>
      <c r="RSE98" s="125"/>
      <c r="RSF98" s="125"/>
      <c r="RSG98" s="125"/>
      <c r="RSH98" s="125"/>
      <c r="RSI98" s="125"/>
      <c r="RSJ98" s="125"/>
      <c r="RSK98" s="125"/>
      <c r="RSL98" s="125"/>
      <c r="RSM98" s="125"/>
      <c r="RSN98" s="125"/>
      <c r="RSO98" s="125"/>
      <c r="RSP98" s="125"/>
      <c r="RSQ98" s="125"/>
      <c r="RSR98" s="125"/>
      <c r="RSS98" s="125"/>
      <c r="RST98" s="125"/>
      <c r="RSU98" s="125"/>
      <c r="RSV98" s="125"/>
      <c r="RSW98" s="125"/>
      <c r="RSX98" s="125"/>
      <c r="RSY98" s="125"/>
      <c r="RSZ98" s="125"/>
      <c r="RTA98" s="125"/>
      <c r="RTB98" s="125"/>
      <c r="RTC98" s="125"/>
      <c r="RTD98" s="125"/>
      <c r="RTE98" s="125"/>
      <c r="RTF98" s="125"/>
      <c r="RTG98" s="125"/>
      <c r="RTH98" s="125"/>
      <c r="RTI98" s="125"/>
      <c r="RTJ98" s="125"/>
      <c r="RTK98" s="125"/>
      <c r="RTL98" s="125"/>
      <c r="RTM98" s="125"/>
      <c r="RTN98" s="125"/>
      <c r="RTO98" s="125"/>
      <c r="RTP98" s="125"/>
      <c r="RTQ98" s="125"/>
      <c r="RTR98" s="125"/>
      <c r="RTS98" s="125"/>
      <c r="RTT98" s="125"/>
      <c r="RTU98" s="125"/>
      <c r="RTV98" s="125"/>
      <c r="RTW98" s="125"/>
      <c r="RTX98" s="125"/>
      <c r="RTY98" s="125"/>
      <c r="RTZ98" s="125"/>
      <c r="RUA98" s="125"/>
      <c r="RUB98" s="125"/>
      <c r="RUC98" s="125"/>
      <c r="RUD98" s="125"/>
      <c r="RUE98" s="125"/>
      <c r="RUF98" s="125"/>
      <c r="RUG98" s="125"/>
      <c r="RUH98" s="125"/>
      <c r="RUI98" s="125"/>
      <c r="RUJ98" s="125"/>
      <c r="RUK98" s="125"/>
      <c r="RUL98" s="125"/>
      <c r="RUM98" s="125"/>
      <c r="RUN98" s="125"/>
      <c r="RUO98" s="125"/>
      <c r="RUP98" s="125"/>
      <c r="RUQ98" s="125"/>
      <c r="RUR98" s="125"/>
      <c r="RUS98" s="125"/>
      <c r="RUT98" s="125"/>
      <c r="RUU98" s="125"/>
      <c r="RUV98" s="125"/>
      <c r="RUW98" s="125"/>
      <c r="RUX98" s="125"/>
      <c r="RUY98" s="125"/>
      <c r="RUZ98" s="125"/>
      <c r="RVA98" s="125"/>
      <c r="RVB98" s="125"/>
      <c r="RVC98" s="125"/>
      <c r="RVD98" s="125"/>
      <c r="RVE98" s="125"/>
      <c r="RVF98" s="125"/>
      <c r="RVG98" s="125"/>
      <c r="RVH98" s="125"/>
      <c r="RVI98" s="125"/>
      <c r="RVJ98" s="125"/>
      <c r="RVK98" s="125"/>
      <c r="RVL98" s="125"/>
      <c r="RVM98" s="125"/>
      <c r="RVN98" s="125"/>
      <c r="RVO98" s="125"/>
      <c r="RVP98" s="125"/>
      <c r="RVQ98" s="125"/>
      <c r="RVR98" s="125"/>
      <c r="RVS98" s="125"/>
      <c r="RVT98" s="125"/>
      <c r="RVU98" s="125"/>
      <c r="RVV98" s="125"/>
      <c r="RVW98" s="125"/>
      <c r="RVX98" s="125"/>
      <c r="RVY98" s="125"/>
      <c r="RVZ98" s="125"/>
      <c r="RWA98" s="125"/>
      <c r="RWB98" s="125"/>
      <c r="RWC98" s="125"/>
      <c r="RWD98" s="125"/>
      <c r="RWE98" s="125"/>
      <c r="RWF98" s="125"/>
      <c r="RWG98" s="125"/>
      <c r="RWH98" s="125"/>
      <c r="RWI98" s="125"/>
      <c r="RWJ98" s="125"/>
      <c r="RWK98" s="125"/>
      <c r="RWL98" s="125"/>
      <c r="RWM98" s="125"/>
      <c r="RWN98" s="125"/>
      <c r="RWO98" s="125"/>
      <c r="RWP98" s="125"/>
      <c r="RWQ98" s="125"/>
      <c r="RWR98" s="125"/>
      <c r="RWS98" s="125"/>
      <c r="RWT98" s="125"/>
      <c r="RWU98" s="125"/>
      <c r="RWV98" s="125"/>
      <c r="RWW98" s="125"/>
      <c r="RWX98" s="125"/>
      <c r="RWY98" s="125"/>
      <c r="RWZ98" s="125"/>
      <c r="RXA98" s="125"/>
      <c r="RXB98" s="125"/>
      <c r="RXC98" s="125"/>
      <c r="RXD98" s="125"/>
      <c r="RXE98" s="125"/>
      <c r="RXF98" s="125"/>
      <c r="RXG98" s="125"/>
      <c r="RXH98" s="125"/>
      <c r="RXI98" s="125"/>
      <c r="RXJ98" s="125"/>
      <c r="RXK98" s="125"/>
      <c r="RXL98" s="125"/>
      <c r="RXM98" s="125"/>
      <c r="RXN98" s="125"/>
      <c r="RXO98" s="125"/>
      <c r="RXP98" s="125"/>
      <c r="RXQ98" s="125"/>
      <c r="RXR98" s="125"/>
      <c r="RXS98" s="125"/>
      <c r="RXT98" s="125"/>
      <c r="RXU98" s="125"/>
      <c r="RXV98" s="125"/>
      <c r="RXW98" s="125"/>
      <c r="RXX98" s="125"/>
      <c r="RXY98" s="125"/>
      <c r="RXZ98" s="125"/>
      <c r="RYA98" s="125"/>
      <c r="RYB98" s="125"/>
      <c r="RYC98" s="125"/>
      <c r="RYD98" s="125"/>
      <c r="RYE98" s="125"/>
      <c r="RYF98" s="125"/>
      <c r="RYG98" s="125"/>
      <c r="RYH98" s="125"/>
      <c r="RYI98" s="125"/>
      <c r="RYJ98" s="125"/>
      <c r="RYK98" s="125"/>
      <c r="RYL98" s="125"/>
      <c r="RYM98" s="125"/>
      <c r="RYN98" s="125"/>
      <c r="RYO98" s="125"/>
      <c r="RYP98" s="125"/>
      <c r="RYQ98" s="125"/>
      <c r="RYR98" s="125"/>
      <c r="RYS98" s="125"/>
      <c r="RYT98" s="125"/>
      <c r="RYU98" s="125"/>
      <c r="RYV98" s="125"/>
      <c r="RYW98" s="125"/>
      <c r="RYX98" s="125"/>
      <c r="RYY98" s="125"/>
      <c r="RYZ98" s="125"/>
      <c r="RZA98" s="125"/>
      <c r="RZB98" s="125"/>
      <c r="RZC98" s="125"/>
      <c r="RZD98" s="125"/>
      <c r="RZE98" s="125"/>
      <c r="RZF98" s="125"/>
      <c r="RZG98" s="125"/>
      <c r="RZH98" s="125"/>
      <c r="RZI98" s="125"/>
      <c r="RZJ98" s="125"/>
      <c r="RZK98" s="125"/>
      <c r="RZL98" s="125"/>
      <c r="RZM98" s="125"/>
      <c r="RZN98" s="125"/>
      <c r="RZO98" s="125"/>
      <c r="RZP98" s="125"/>
      <c r="RZQ98" s="125"/>
      <c r="RZR98" s="125"/>
      <c r="RZS98" s="125"/>
      <c r="RZT98" s="125"/>
      <c r="RZU98" s="125"/>
      <c r="RZV98" s="125"/>
      <c r="RZW98" s="125"/>
      <c r="RZX98" s="125"/>
      <c r="RZY98" s="125"/>
      <c r="RZZ98" s="125"/>
      <c r="SAA98" s="125"/>
      <c r="SAB98" s="125"/>
      <c r="SAC98" s="125"/>
      <c r="SAD98" s="125"/>
      <c r="SAE98" s="125"/>
      <c r="SAF98" s="125"/>
      <c r="SAG98" s="125"/>
      <c r="SAH98" s="125"/>
      <c r="SAI98" s="125"/>
      <c r="SAJ98" s="125"/>
      <c r="SAK98" s="125"/>
      <c r="SAL98" s="125"/>
      <c r="SAM98" s="125"/>
      <c r="SAN98" s="125"/>
      <c r="SAO98" s="125"/>
      <c r="SAP98" s="125"/>
      <c r="SAQ98" s="125"/>
      <c r="SAR98" s="125"/>
      <c r="SAS98" s="125"/>
      <c r="SAT98" s="125"/>
      <c r="SAU98" s="125"/>
      <c r="SAV98" s="125"/>
      <c r="SAW98" s="125"/>
      <c r="SAX98" s="125"/>
      <c r="SAY98" s="125"/>
      <c r="SAZ98" s="125"/>
      <c r="SBA98" s="125"/>
      <c r="SBB98" s="125"/>
      <c r="SBC98" s="125"/>
      <c r="SBD98" s="125"/>
      <c r="SBE98" s="125"/>
      <c r="SBF98" s="125"/>
      <c r="SBG98" s="125"/>
      <c r="SBH98" s="125"/>
      <c r="SBI98" s="125"/>
      <c r="SBJ98" s="125"/>
      <c r="SBK98" s="125"/>
      <c r="SBL98" s="125"/>
      <c r="SBM98" s="125"/>
      <c r="SBN98" s="125"/>
      <c r="SBO98" s="125"/>
      <c r="SBP98" s="125"/>
      <c r="SBQ98" s="125"/>
      <c r="SBR98" s="125"/>
      <c r="SBS98" s="125"/>
      <c r="SBT98" s="125"/>
      <c r="SBU98" s="125"/>
      <c r="SBV98" s="125"/>
      <c r="SBW98" s="125"/>
      <c r="SBX98" s="125"/>
      <c r="SBY98" s="125"/>
      <c r="SBZ98" s="125"/>
      <c r="SCA98" s="125"/>
      <c r="SCB98" s="125"/>
      <c r="SCC98" s="125"/>
      <c r="SCD98" s="125"/>
      <c r="SCE98" s="125"/>
      <c r="SCF98" s="125"/>
      <c r="SCG98" s="125"/>
      <c r="SCH98" s="125"/>
      <c r="SCI98" s="125"/>
      <c r="SCJ98" s="125"/>
      <c r="SCK98" s="125"/>
      <c r="SCL98" s="125"/>
      <c r="SCM98" s="125"/>
      <c r="SCN98" s="125"/>
      <c r="SCO98" s="125"/>
      <c r="SCP98" s="125"/>
      <c r="SCQ98" s="125"/>
      <c r="SCR98" s="125"/>
      <c r="SCS98" s="125"/>
      <c r="SCT98" s="125"/>
      <c r="SCU98" s="125"/>
      <c r="SCV98" s="125"/>
      <c r="SCW98" s="125"/>
      <c r="SCX98" s="125"/>
      <c r="SCY98" s="125"/>
      <c r="SCZ98" s="125"/>
      <c r="SDA98" s="125"/>
      <c r="SDB98" s="125"/>
      <c r="SDC98" s="125"/>
      <c r="SDD98" s="125"/>
      <c r="SDE98" s="125"/>
      <c r="SDF98" s="125"/>
      <c r="SDG98" s="125"/>
      <c r="SDH98" s="125"/>
      <c r="SDI98" s="125"/>
      <c r="SDJ98" s="125"/>
      <c r="SDK98" s="125"/>
      <c r="SDL98" s="125"/>
      <c r="SDM98" s="125"/>
      <c r="SDN98" s="125"/>
      <c r="SDO98" s="125"/>
      <c r="SDP98" s="125"/>
      <c r="SDQ98" s="125"/>
      <c r="SDR98" s="125"/>
      <c r="SDS98" s="125"/>
      <c r="SDT98" s="125"/>
      <c r="SDU98" s="125"/>
      <c r="SDV98" s="125"/>
      <c r="SDW98" s="125"/>
      <c r="SDX98" s="125"/>
      <c r="SDY98" s="125"/>
      <c r="SDZ98" s="125"/>
      <c r="SEA98" s="125"/>
      <c r="SEB98" s="125"/>
      <c r="SEC98" s="125"/>
      <c r="SED98" s="125"/>
      <c r="SEE98" s="125"/>
      <c r="SEF98" s="125"/>
      <c r="SEG98" s="125"/>
      <c r="SEH98" s="125"/>
      <c r="SEI98" s="125"/>
      <c r="SEJ98" s="125"/>
      <c r="SEK98" s="125"/>
      <c r="SEL98" s="125"/>
      <c r="SEM98" s="125"/>
      <c r="SEN98" s="125"/>
      <c r="SEO98" s="125"/>
      <c r="SEP98" s="125"/>
      <c r="SEQ98" s="125"/>
      <c r="SER98" s="125"/>
      <c r="SES98" s="125"/>
      <c r="SET98" s="125"/>
      <c r="SEU98" s="125"/>
      <c r="SEV98" s="125"/>
      <c r="SEW98" s="125"/>
      <c r="SEX98" s="125"/>
      <c r="SEY98" s="125"/>
      <c r="SEZ98" s="125"/>
      <c r="SFA98" s="125"/>
      <c r="SFB98" s="125"/>
      <c r="SFC98" s="125"/>
      <c r="SFD98" s="125"/>
      <c r="SFE98" s="125"/>
      <c r="SFF98" s="125"/>
      <c r="SFG98" s="125"/>
      <c r="SFH98" s="125"/>
      <c r="SFI98" s="125"/>
      <c r="SFJ98" s="125"/>
      <c r="SFK98" s="125"/>
      <c r="SFL98" s="125"/>
      <c r="SFM98" s="125"/>
      <c r="SFN98" s="125"/>
      <c r="SFO98" s="125"/>
      <c r="SFP98" s="125"/>
      <c r="SFQ98" s="125"/>
      <c r="SFR98" s="125"/>
      <c r="SFS98" s="125"/>
      <c r="SFT98" s="125"/>
      <c r="SFU98" s="125"/>
      <c r="SFV98" s="125"/>
      <c r="SFW98" s="125"/>
      <c r="SFX98" s="125"/>
      <c r="SFY98" s="125"/>
      <c r="SFZ98" s="125"/>
      <c r="SGA98" s="125"/>
      <c r="SGB98" s="125"/>
      <c r="SGC98" s="125"/>
      <c r="SGD98" s="125"/>
      <c r="SGE98" s="125"/>
      <c r="SGF98" s="125"/>
      <c r="SGG98" s="125"/>
      <c r="SGH98" s="125"/>
      <c r="SGI98" s="125"/>
      <c r="SGJ98" s="125"/>
      <c r="SGK98" s="125"/>
      <c r="SGL98" s="125"/>
      <c r="SGM98" s="125"/>
      <c r="SGN98" s="125"/>
      <c r="SGO98" s="125"/>
      <c r="SGP98" s="125"/>
      <c r="SGQ98" s="125"/>
      <c r="SGR98" s="125"/>
      <c r="SGS98" s="125"/>
      <c r="SGT98" s="125"/>
      <c r="SGU98" s="125"/>
      <c r="SGV98" s="125"/>
      <c r="SGW98" s="125"/>
      <c r="SGX98" s="125"/>
      <c r="SGY98" s="125"/>
      <c r="SGZ98" s="125"/>
      <c r="SHA98" s="125"/>
      <c r="SHB98" s="125"/>
      <c r="SHC98" s="125"/>
      <c r="SHD98" s="125"/>
      <c r="SHE98" s="125"/>
      <c r="SHF98" s="125"/>
      <c r="SHG98" s="125"/>
      <c r="SHH98" s="125"/>
      <c r="SHI98" s="125"/>
      <c r="SHJ98" s="125"/>
      <c r="SHK98" s="125"/>
      <c r="SHL98" s="125"/>
      <c r="SHM98" s="125"/>
      <c r="SHN98" s="125"/>
      <c r="SHO98" s="125"/>
      <c r="SHP98" s="125"/>
      <c r="SHQ98" s="125"/>
      <c r="SHR98" s="125"/>
      <c r="SHS98" s="125"/>
      <c r="SHT98" s="125"/>
      <c r="SHU98" s="125"/>
      <c r="SHV98" s="125"/>
      <c r="SHW98" s="125"/>
      <c r="SHX98" s="125"/>
      <c r="SHY98" s="125"/>
      <c r="SHZ98" s="125"/>
      <c r="SIA98" s="125"/>
      <c r="SIB98" s="125"/>
      <c r="SIC98" s="125"/>
      <c r="SID98" s="125"/>
      <c r="SIE98" s="125"/>
      <c r="SIF98" s="125"/>
      <c r="SIG98" s="125"/>
      <c r="SIH98" s="125"/>
      <c r="SII98" s="125"/>
      <c r="SIJ98" s="125"/>
      <c r="SIK98" s="125"/>
      <c r="SIL98" s="125"/>
      <c r="SIM98" s="125"/>
      <c r="SIN98" s="125"/>
      <c r="SIO98" s="125"/>
      <c r="SIP98" s="125"/>
      <c r="SIQ98" s="125"/>
      <c r="SIR98" s="125"/>
      <c r="SIS98" s="125"/>
      <c r="SIT98" s="125"/>
      <c r="SIU98" s="125"/>
      <c r="SIV98" s="125"/>
      <c r="SIW98" s="125"/>
      <c r="SIX98" s="125"/>
      <c r="SIY98" s="125"/>
      <c r="SIZ98" s="125"/>
      <c r="SJA98" s="125"/>
      <c r="SJB98" s="125"/>
      <c r="SJC98" s="125"/>
      <c r="SJD98" s="125"/>
      <c r="SJE98" s="125"/>
      <c r="SJF98" s="125"/>
      <c r="SJG98" s="125"/>
      <c r="SJH98" s="125"/>
      <c r="SJI98" s="125"/>
      <c r="SJJ98" s="125"/>
      <c r="SJK98" s="125"/>
      <c r="SJL98" s="125"/>
      <c r="SJM98" s="125"/>
      <c r="SJN98" s="125"/>
      <c r="SJO98" s="125"/>
      <c r="SJP98" s="125"/>
      <c r="SJQ98" s="125"/>
      <c r="SJR98" s="125"/>
      <c r="SJS98" s="125"/>
      <c r="SJT98" s="125"/>
      <c r="SJU98" s="125"/>
      <c r="SJV98" s="125"/>
      <c r="SJW98" s="125"/>
      <c r="SJX98" s="125"/>
      <c r="SJY98" s="125"/>
      <c r="SJZ98" s="125"/>
      <c r="SKA98" s="125"/>
      <c r="SKB98" s="125"/>
      <c r="SKC98" s="125"/>
      <c r="SKD98" s="125"/>
      <c r="SKE98" s="125"/>
      <c r="SKF98" s="125"/>
      <c r="SKG98" s="125"/>
      <c r="SKH98" s="125"/>
      <c r="SKI98" s="125"/>
      <c r="SKJ98" s="125"/>
      <c r="SKK98" s="125"/>
      <c r="SKL98" s="125"/>
      <c r="SKM98" s="125"/>
      <c r="SKN98" s="125"/>
      <c r="SKO98" s="125"/>
      <c r="SKP98" s="125"/>
      <c r="SKQ98" s="125"/>
      <c r="SKR98" s="125"/>
      <c r="SKS98" s="125"/>
      <c r="SKT98" s="125"/>
      <c r="SKU98" s="125"/>
      <c r="SKV98" s="125"/>
      <c r="SKW98" s="125"/>
      <c r="SKX98" s="125"/>
      <c r="SKY98" s="125"/>
      <c r="SKZ98" s="125"/>
      <c r="SLA98" s="125"/>
      <c r="SLB98" s="125"/>
      <c r="SLC98" s="125"/>
      <c r="SLD98" s="125"/>
      <c r="SLE98" s="125"/>
      <c r="SLF98" s="125"/>
      <c r="SLG98" s="125"/>
      <c r="SLH98" s="125"/>
      <c r="SLI98" s="125"/>
      <c r="SLJ98" s="125"/>
      <c r="SLK98" s="125"/>
      <c r="SLL98" s="125"/>
      <c r="SLM98" s="125"/>
      <c r="SLN98" s="125"/>
      <c r="SLO98" s="125"/>
      <c r="SLP98" s="125"/>
      <c r="SLQ98" s="125"/>
      <c r="SLR98" s="125"/>
      <c r="SLS98" s="125"/>
      <c r="SLT98" s="125"/>
      <c r="SLU98" s="125"/>
      <c r="SLV98" s="125"/>
      <c r="SLW98" s="125"/>
      <c r="SLX98" s="125"/>
      <c r="SLY98" s="125"/>
      <c r="SLZ98" s="125"/>
      <c r="SMA98" s="125"/>
      <c r="SMB98" s="125"/>
      <c r="SMC98" s="125"/>
      <c r="SMD98" s="125"/>
      <c r="SME98" s="125"/>
      <c r="SMF98" s="125"/>
      <c r="SMG98" s="125"/>
      <c r="SMH98" s="125"/>
      <c r="SMI98" s="125"/>
      <c r="SMJ98" s="125"/>
      <c r="SMK98" s="125"/>
      <c r="SML98" s="125"/>
      <c r="SMM98" s="125"/>
      <c r="SMN98" s="125"/>
      <c r="SMO98" s="125"/>
      <c r="SMP98" s="125"/>
      <c r="SMQ98" s="125"/>
      <c r="SMR98" s="125"/>
      <c r="SMS98" s="125"/>
      <c r="SMT98" s="125"/>
      <c r="SMU98" s="125"/>
      <c r="SMV98" s="125"/>
      <c r="SMW98" s="125"/>
      <c r="SMX98" s="125"/>
      <c r="SMY98" s="125"/>
      <c r="SMZ98" s="125"/>
      <c r="SNA98" s="125"/>
      <c r="SNB98" s="125"/>
      <c r="SNC98" s="125"/>
      <c r="SND98" s="125"/>
      <c r="SNE98" s="125"/>
      <c r="SNF98" s="125"/>
      <c r="SNG98" s="125"/>
      <c r="SNH98" s="125"/>
      <c r="SNI98" s="125"/>
      <c r="SNJ98" s="125"/>
      <c r="SNK98" s="125"/>
      <c r="SNL98" s="125"/>
      <c r="SNM98" s="125"/>
      <c r="SNN98" s="125"/>
      <c r="SNO98" s="125"/>
      <c r="SNP98" s="125"/>
      <c r="SNQ98" s="125"/>
      <c r="SNR98" s="125"/>
      <c r="SNS98" s="125"/>
      <c r="SNT98" s="125"/>
      <c r="SNU98" s="125"/>
      <c r="SNV98" s="125"/>
      <c r="SNW98" s="125"/>
      <c r="SNX98" s="125"/>
      <c r="SNY98" s="125"/>
      <c r="SNZ98" s="125"/>
      <c r="SOA98" s="125"/>
      <c r="SOB98" s="125"/>
      <c r="SOC98" s="125"/>
      <c r="SOD98" s="125"/>
      <c r="SOE98" s="125"/>
      <c r="SOF98" s="125"/>
      <c r="SOG98" s="125"/>
      <c r="SOH98" s="125"/>
      <c r="SOI98" s="125"/>
      <c r="SOJ98" s="125"/>
      <c r="SOK98" s="125"/>
      <c r="SOL98" s="125"/>
      <c r="SOM98" s="125"/>
      <c r="SON98" s="125"/>
      <c r="SOO98" s="125"/>
      <c r="SOP98" s="125"/>
      <c r="SOQ98" s="125"/>
      <c r="SOR98" s="125"/>
      <c r="SOS98" s="125"/>
      <c r="SOT98" s="125"/>
      <c r="SOU98" s="125"/>
      <c r="SOV98" s="125"/>
      <c r="SOW98" s="125"/>
      <c r="SOX98" s="125"/>
      <c r="SOY98" s="125"/>
      <c r="SOZ98" s="125"/>
      <c r="SPA98" s="125"/>
      <c r="SPB98" s="125"/>
      <c r="SPC98" s="125"/>
      <c r="SPD98" s="125"/>
      <c r="SPE98" s="125"/>
      <c r="SPF98" s="125"/>
      <c r="SPG98" s="125"/>
      <c r="SPH98" s="125"/>
      <c r="SPI98" s="125"/>
      <c r="SPJ98" s="125"/>
      <c r="SPK98" s="125"/>
      <c r="SPL98" s="125"/>
      <c r="SPM98" s="125"/>
      <c r="SPN98" s="125"/>
      <c r="SPO98" s="125"/>
      <c r="SPP98" s="125"/>
      <c r="SPQ98" s="125"/>
      <c r="SPR98" s="125"/>
      <c r="SPS98" s="125"/>
      <c r="SPT98" s="125"/>
      <c r="SPU98" s="125"/>
      <c r="SPV98" s="125"/>
      <c r="SPW98" s="125"/>
      <c r="SPX98" s="125"/>
      <c r="SPY98" s="125"/>
      <c r="SPZ98" s="125"/>
      <c r="SQA98" s="125"/>
      <c r="SQB98" s="125"/>
      <c r="SQC98" s="125"/>
      <c r="SQD98" s="125"/>
      <c r="SQE98" s="125"/>
      <c r="SQF98" s="125"/>
      <c r="SQG98" s="125"/>
      <c r="SQH98" s="125"/>
      <c r="SQI98" s="125"/>
      <c r="SQJ98" s="125"/>
      <c r="SQK98" s="125"/>
      <c r="SQL98" s="125"/>
      <c r="SQM98" s="125"/>
      <c r="SQN98" s="125"/>
      <c r="SQO98" s="125"/>
      <c r="SQP98" s="125"/>
      <c r="SQQ98" s="125"/>
      <c r="SQR98" s="125"/>
      <c r="SQS98" s="125"/>
      <c r="SQT98" s="125"/>
      <c r="SQU98" s="125"/>
      <c r="SQV98" s="125"/>
      <c r="SQW98" s="125"/>
      <c r="SQX98" s="125"/>
      <c r="SQY98" s="125"/>
      <c r="SQZ98" s="125"/>
      <c r="SRA98" s="125"/>
      <c r="SRB98" s="125"/>
      <c r="SRC98" s="125"/>
      <c r="SRD98" s="125"/>
      <c r="SRE98" s="125"/>
      <c r="SRF98" s="125"/>
      <c r="SRG98" s="125"/>
      <c r="SRH98" s="125"/>
      <c r="SRI98" s="125"/>
      <c r="SRJ98" s="125"/>
      <c r="SRK98" s="125"/>
      <c r="SRL98" s="125"/>
      <c r="SRM98" s="125"/>
      <c r="SRN98" s="125"/>
      <c r="SRO98" s="125"/>
      <c r="SRP98" s="125"/>
      <c r="SRQ98" s="125"/>
      <c r="SRR98" s="125"/>
      <c r="SRS98" s="125"/>
      <c r="SRT98" s="125"/>
      <c r="SRU98" s="125"/>
      <c r="SRV98" s="125"/>
      <c r="SRW98" s="125"/>
      <c r="SRX98" s="125"/>
      <c r="SRY98" s="125"/>
      <c r="SRZ98" s="125"/>
      <c r="SSA98" s="125"/>
      <c r="SSB98" s="125"/>
      <c r="SSC98" s="125"/>
      <c r="SSD98" s="125"/>
      <c r="SSE98" s="125"/>
      <c r="SSF98" s="125"/>
      <c r="SSG98" s="125"/>
      <c r="SSH98" s="125"/>
      <c r="SSI98" s="125"/>
      <c r="SSJ98" s="125"/>
      <c r="SSK98" s="125"/>
      <c r="SSL98" s="125"/>
      <c r="SSM98" s="125"/>
      <c r="SSN98" s="125"/>
      <c r="SSO98" s="125"/>
      <c r="SSP98" s="125"/>
      <c r="SSQ98" s="125"/>
      <c r="SSR98" s="125"/>
      <c r="SSS98" s="125"/>
      <c r="SST98" s="125"/>
      <c r="SSU98" s="125"/>
      <c r="SSV98" s="125"/>
      <c r="SSW98" s="125"/>
      <c r="SSX98" s="125"/>
      <c r="SSY98" s="125"/>
      <c r="SSZ98" s="125"/>
      <c r="STA98" s="125"/>
      <c r="STB98" s="125"/>
      <c r="STC98" s="125"/>
      <c r="STD98" s="125"/>
      <c r="STE98" s="125"/>
      <c r="STF98" s="125"/>
      <c r="STG98" s="125"/>
      <c r="STH98" s="125"/>
      <c r="STI98" s="125"/>
      <c r="STJ98" s="125"/>
      <c r="STK98" s="125"/>
      <c r="STL98" s="125"/>
      <c r="STM98" s="125"/>
      <c r="STN98" s="125"/>
      <c r="STO98" s="125"/>
      <c r="STP98" s="125"/>
      <c r="STQ98" s="125"/>
      <c r="STR98" s="125"/>
      <c r="STS98" s="125"/>
      <c r="STT98" s="125"/>
      <c r="STU98" s="125"/>
      <c r="STV98" s="125"/>
      <c r="STW98" s="125"/>
      <c r="STX98" s="125"/>
      <c r="STY98" s="125"/>
      <c r="STZ98" s="125"/>
      <c r="SUA98" s="125"/>
      <c r="SUB98" s="125"/>
      <c r="SUC98" s="125"/>
      <c r="SUD98" s="125"/>
      <c r="SUE98" s="125"/>
      <c r="SUF98" s="125"/>
      <c r="SUG98" s="125"/>
      <c r="SUH98" s="125"/>
      <c r="SUI98" s="125"/>
      <c r="SUJ98" s="125"/>
      <c r="SUK98" s="125"/>
      <c r="SUL98" s="125"/>
      <c r="SUM98" s="125"/>
      <c r="SUN98" s="125"/>
      <c r="SUO98" s="125"/>
      <c r="SUP98" s="125"/>
      <c r="SUQ98" s="125"/>
      <c r="SUR98" s="125"/>
      <c r="SUS98" s="125"/>
      <c r="SUT98" s="125"/>
      <c r="SUU98" s="125"/>
      <c r="SUV98" s="125"/>
      <c r="SUW98" s="125"/>
      <c r="SUX98" s="125"/>
      <c r="SUY98" s="125"/>
      <c r="SUZ98" s="125"/>
      <c r="SVA98" s="125"/>
      <c r="SVB98" s="125"/>
      <c r="SVC98" s="125"/>
      <c r="SVD98" s="125"/>
      <c r="SVE98" s="125"/>
      <c r="SVF98" s="125"/>
      <c r="SVG98" s="125"/>
      <c r="SVH98" s="125"/>
      <c r="SVI98" s="125"/>
      <c r="SVJ98" s="125"/>
      <c r="SVK98" s="125"/>
      <c r="SVL98" s="125"/>
      <c r="SVM98" s="125"/>
      <c r="SVN98" s="125"/>
      <c r="SVO98" s="125"/>
      <c r="SVP98" s="125"/>
      <c r="SVQ98" s="125"/>
      <c r="SVR98" s="125"/>
      <c r="SVS98" s="125"/>
      <c r="SVT98" s="125"/>
      <c r="SVU98" s="125"/>
      <c r="SVV98" s="125"/>
      <c r="SVW98" s="125"/>
      <c r="SVX98" s="125"/>
      <c r="SVY98" s="125"/>
      <c r="SVZ98" s="125"/>
      <c r="SWA98" s="125"/>
      <c r="SWB98" s="125"/>
      <c r="SWC98" s="125"/>
      <c r="SWD98" s="125"/>
      <c r="SWE98" s="125"/>
      <c r="SWF98" s="125"/>
      <c r="SWG98" s="125"/>
      <c r="SWH98" s="125"/>
      <c r="SWI98" s="125"/>
      <c r="SWJ98" s="125"/>
      <c r="SWK98" s="125"/>
      <c r="SWL98" s="125"/>
      <c r="SWM98" s="125"/>
      <c r="SWN98" s="125"/>
      <c r="SWO98" s="125"/>
      <c r="SWP98" s="125"/>
      <c r="SWQ98" s="125"/>
      <c r="SWR98" s="125"/>
      <c r="SWS98" s="125"/>
      <c r="SWT98" s="125"/>
      <c r="SWU98" s="125"/>
      <c r="SWV98" s="125"/>
      <c r="SWW98" s="125"/>
      <c r="SWX98" s="125"/>
      <c r="SWY98" s="125"/>
      <c r="SWZ98" s="125"/>
      <c r="SXA98" s="125"/>
      <c r="SXB98" s="125"/>
      <c r="SXC98" s="125"/>
      <c r="SXD98" s="125"/>
      <c r="SXE98" s="125"/>
      <c r="SXF98" s="125"/>
      <c r="SXG98" s="125"/>
      <c r="SXH98" s="125"/>
      <c r="SXI98" s="125"/>
      <c r="SXJ98" s="125"/>
      <c r="SXK98" s="125"/>
      <c r="SXL98" s="125"/>
      <c r="SXM98" s="125"/>
      <c r="SXN98" s="125"/>
      <c r="SXO98" s="125"/>
      <c r="SXP98" s="125"/>
      <c r="SXQ98" s="125"/>
      <c r="SXR98" s="125"/>
      <c r="SXS98" s="125"/>
      <c r="SXT98" s="125"/>
      <c r="SXU98" s="125"/>
      <c r="SXV98" s="125"/>
      <c r="SXW98" s="125"/>
      <c r="SXX98" s="125"/>
      <c r="SXY98" s="125"/>
      <c r="SXZ98" s="125"/>
      <c r="SYA98" s="125"/>
      <c r="SYB98" s="125"/>
      <c r="SYC98" s="125"/>
      <c r="SYD98" s="125"/>
      <c r="SYE98" s="125"/>
      <c r="SYF98" s="125"/>
      <c r="SYG98" s="125"/>
      <c r="SYH98" s="125"/>
      <c r="SYI98" s="125"/>
      <c r="SYJ98" s="125"/>
      <c r="SYK98" s="125"/>
      <c r="SYL98" s="125"/>
      <c r="SYM98" s="125"/>
      <c r="SYN98" s="125"/>
      <c r="SYO98" s="125"/>
      <c r="SYP98" s="125"/>
      <c r="SYQ98" s="125"/>
      <c r="SYR98" s="125"/>
      <c r="SYS98" s="125"/>
      <c r="SYT98" s="125"/>
      <c r="SYU98" s="125"/>
      <c r="SYV98" s="125"/>
      <c r="SYW98" s="125"/>
      <c r="SYX98" s="125"/>
      <c r="SYY98" s="125"/>
      <c r="SYZ98" s="125"/>
      <c r="SZA98" s="125"/>
      <c r="SZB98" s="125"/>
      <c r="SZC98" s="125"/>
      <c r="SZD98" s="125"/>
      <c r="SZE98" s="125"/>
      <c r="SZF98" s="125"/>
      <c r="SZG98" s="125"/>
      <c r="SZH98" s="125"/>
      <c r="SZI98" s="125"/>
      <c r="SZJ98" s="125"/>
      <c r="SZK98" s="125"/>
      <c r="SZL98" s="125"/>
      <c r="SZM98" s="125"/>
      <c r="SZN98" s="125"/>
      <c r="SZO98" s="125"/>
      <c r="SZP98" s="125"/>
      <c r="SZQ98" s="125"/>
      <c r="SZR98" s="125"/>
      <c r="SZS98" s="125"/>
      <c r="SZT98" s="125"/>
      <c r="SZU98" s="125"/>
      <c r="SZV98" s="125"/>
      <c r="SZW98" s="125"/>
      <c r="SZX98" s="125"/>
      <c r="SZY98" s="125"/>
      <c r="SZZ98" s="125"/>
      <c r="TAA98" s="125"/>
      <c r="TAB98" s="125"/>
      <c r="TAC98" s="125"/>
      <c r="TAD98" s="125"/>
      <c r="TAE98" s="125"/>
      <c r="TAF98" s="125"/>
      <c r="TAG98" s="125"/>
      <c r="TAH98" s="125"/>
      <c r="TAI98" s="125"/>
      <c r="TAJ98" s="125"/>
      <c r="TAK98" s="125"/>
      <c r="TAL98" s="125"/>
      <c r="TAM98" s="125"/>
      <c r="TAN98" s="125"/>
      <c r="TAO98" s="125"/>
      <c r="TAP98" s="125"/>
      <c r="TAQ98" s="125"/>
      <c r="TAR98" s="125"/>
      <c r="TAS98" s="125"/>
      <c r="TAT98" s="125"/>
      <c r="TAU98" s="125"/>
      <c r="TAV98" s="125"/>
      <c r="TAW98" s="125"/>
      <c r="TAX98" s="125"/>
      <c r="TAY98" s="125"/>
      <c r="TAZ98" s="125"/>
      <c r="TBA98" s="125"/>
      <c r="TBB98" s="125"/>
      <c r="TBC98" s="125"/>
      <c r="TBD98" s="125"/>
      <c r="TBE98" s="125"/>
      <c r="TBF98" s="125"/>
      <c r="TBG98" s="125"/>
      <c r="TBH98" s="125"/>
      <c r="TBI98" s="125"/>
      <c r="TBJ98" s="125"/>
      <c r="TBK98" s="125"/>
      <c r="TBL98" s="125"/>
      <c r="TBM98" s="125"/>
      <c r="TBN98" s="125"/>
      <c r="TBO98" s="125"/>
      <c r="TBP98" s="125"/>
      <c r="TBQ98" s="125"/>
      <c r="TBR98" s="125"/>
      <c r="TBS98" s="125"/>
      <c r="TBT98" s="125"/>
      <c r="TBU98" s="125"/>
      <c r="TBV98" s="125"/>
      <c r="TBW98" s="125"/>
      <c r="TBX98" s="125"/>
      <c r="TBY98" s="125"/>
      <c r="TBZ98" s="125"/>
      <c r="TCA98" s="125"/>
      <c r="TCB98" s="125"/>
      <c r="TCC98" s="125"/>
      <c r="TCD98" s="125"/>
      <c r="TCE98" s="125"/>
      <c r="TCF98" s="125"/>
      <c r="TCG98" s="125"/>
      <c r="TCH98" s="125"/>
      <c r="TCI98" s="125"/>
      <c r="TCJ98" s="125"/>
      <c r="TCK98" s="125"/>
      <c r="TCL98" s="125"/>
      <c r="TCM98" s="125"/>
      <c r="TCN98" s="125"/>
      <c r="TCO98" s="125"/>
      <c r="TCP98" s="125"/>
      <c r="TCQ98" s="125"/>
      <c r="TCR98" s="125"/>
      <c r="TCS98" s="125"/>
      <c r="TCT98" s="125"/>
      <c r="TCU98" s="125"/>
      <c r="TCV98" s="125"/>
      <c r="TCW98" s="125"/>
      <c r="TCX98" s="125"/>
      <c r="TCY98" s="125"/>
      <c r="TCZ98" s="125"/>
      <c r="TDA98" s="125"/>
      <c r="TDB98" s="125"/>
      <c r="TDC98" s="125"/>
      <c r="TDD98" s="125"/>
      <c r="TDE98" s="125"/>
      <c r="TDF98" s="125"/>
      <c r="TDG98" s="125"/>
      <c r="TDH98" s="125"/>
      <c r="TDI98" s="125"/>
      <c r="TDJ98" s="125"/>
      <c r="TDK98" s="125"/>
      <c r="TDL98" s="125"/>
      <c r="TDM98" s="125"/>
      <c r="TDN98" s="125"/>
      <c r="TDO98" s="125"/>
      <c r="TDP98" s="125"/>
      <c r="TDQ98" s="125"/>
      <c r="TDR98" s="125"/>
      <c r="TDS98" s="125"/>
      <c r="TDT98" s="125"/>
      <c r="TDU98" s="125"/>
      <c r="TDV98" s="125"/>
      <c r="TDW98" s="125"/>
      <c r="TDX98" s="125"/>
      <c r="TDY98" s="125"/>
      <c r="TDZ98" s="125"/>
      <c r="TEA98" s="125"/>
      <c r="TEB98" s="125"/>
      <c r="TEC98" s="125"/>
      <c r="TED98" s="125"/>
      <c r="TEE98" s="125"/>
      <c r="TEF98" s="125"/>
      <c r="TEG98" s="125"/>
      <c r="TEH98" s="125"/>
      <c r="TEI98" s="125"/>
      <c r="TEJ98" s="125"/>
      <c r="TEK98" s="125"/>
      <c r="TEL98" s="125"/>
      <c r="TEM98" s="125"/>
      <c r="TEN98" s="125"/>
      <c r="TEO98" s="125"/>
      <c r="TEP98" s="125"/>
      <c r="TEQ98" s="125"/>
      <c r="TER98" s="125"/>
      <c r="TES98" s="125"/>
      <c r="TET98" s="125"/>
      <c r="TEU98" s="125"/>
      <c r="TEV98" s="125"/>
      <c r="TEW98" s="125"/>
      <c r="TEX98" s="125"/>
      <c r="TEY98" s="125"/>
      <c r="TEZ98" s="125"/>
      <c r="TFA98" s="125"/>
      <c r="TFB98" s="125"/>
      <c r="TFC98" s="125"/>
      <c r="TFD98" s="125"/>
      <c r="TFE98" s="125"/>
      <c r="TFF98" s="125"/>
      <c r="TFG98" s="125"/>
      <c r="TFH98" s="125"/>
      <c r="TFI98" s="125"/>
      <c r="TFJ98" s="125"/>
      <c r="TFK98" s="125"/>
      <c r="TFL98" s="125"/>
      <c r="TFM98" s="125"/>
      <c r="TFN98" s="125"/>
      <c r="TFO98" s="125"/>
      <c r="TFP98" s="125"/>
      <c r="TFQ98" s="125"/>
      <c r="TFR98" s="125"/>
      <c r="TFS98" s="125"/>
      <c r="TFT98" s="125"/>
      <c r="TFU98" s="125"/>
      <c r="TFV98" s="125"/>
      <c r="TFW98" s="125"/>
      <c r="TFX98" s="125"/>
      <c r="TFY98" s="125"/>
      <c r="TFZ98" s="125"/>
      <c r="TGA98" s="125"/>
      <c r="TGB98" s="125"/>
      <c r="TGC98" s="125"/>
      <c r="TGD98" s="125"/>
      <c r="TGE98" s="125"/>
      <c r="TGF98" s="125"/>
      <c r="TGG98" s="125"/>
      <c r="TGH98" s="125"/>
      <c r="TGI98" s="125"/>
      <c r="TGJ98" s="125"/>
      <c r="TGK98" s="125"/>
      <c r="TGL98" s="125"/>
      <c r="TGM98" s="125"/>
      <c r="TGN98" s="125"/>
      <c r="TGO98" s="125"/>
      <c r="TGP98" s="125"/>
      <c r="TGQ98" s="125"/>
      <c r="TGR98" s="125"/>
      <c r="TGS98" s="125"/>
      <c r="TGT98" s="125"/>
      <c r="TGU98" s="125"/>
      <c r="TGV98" s="125"/>
      <c r="TGW98" s="125"/>
      <c r="TGX98" s="125"/>
      <c r="TGY98" s="125"/>
      <c r="TGZ98" s="125"/>
      <c r="THA98" s="125"/>
      <c r="THB98" s="125"/>
      <c r="THC98" s="125"/>
      <c r="THD98" s="125"/>
      <c r="THE98" s="125"/>
      <c r="THF98" s="125"/>
      <c r="THG98" s="125"/>
      <c r="THH98" s="125"/>
      <c r="THI98" s="125"/>
      <c r="THJ98" s="125"/>
      <c r="THK98" s="125"/>
      <c r="THL98" s="125"/>
      <c r="THM98" s="125"/>
      <c r="THN98" s="125"/>
      <c r="THO98" s="125"/>
      <c r="THP98" s="125"/>
      <c r="THQ98" s="125"/>
      <c r="THR98" s="125"/>
      <c r="THS98" s="125"/>
      <c r="THT98" s="125"/>
      <c r="THU98" s="125"/>
      <c r="THV98" s="125"/>
      <c r="THW98" s="125"/>
      <c r="THX98" s="125"/>
      <c r="THY98" s="125"/>
      <c r="THZ98" s="125"/>
      <c r="TIA98" s="125"/>
      <c r="TIB98" s="125"/>
      <c r="TIC98" s="125"/>
      <c r="TID98" s="125"/>
      <c r="TIE98" s="125"/>
      <c r="TIF98" s="125"/>
      <c r="TIG98" s="125"/>
      <c r="TIH98" s="125"/>
      <c r="TII98" s="125"/>
      <c r="TIJ98" s="125"/>
      <c r="TIK98" s="125"/>
      <c r="TIL98" s="125"/>
      <c r="TIM98" s="125"/>
      <c r="TIN98" s="125"/>
      <c r="TIO98" s="125"/>
      <c r="TIP98" s="125"/>
      <c r="TIQ98" s="125"/>
      <c r="TIR98" s="125"/>
      <c r="TIS98" s="125"/>
      <c r="TIT98" s="125"/>
      <c r="TIU98" s="125"/>
      <c r="TIV98" s="125"/>
      <c r="TIW98" s="125"/>
      <c r="TIX98" s="125"/>
      <c r="TIY98" s="125"/>
      <c r="TIZ98" s="125"/>
      <c r="TJA98" s="125"/>
      <c r="TJB98" s="125"/>
      <c r="TJC98" s="125"/>
      <c r="TJD98" s="125"/>
      <c r="TJE98" s="125"/>
      <c r="TJF98" s="125"/>
      <c r="TJG98" s="125"/>
      <c r="TJH98" s="125"/>
      <c r="TJI98" s="125"/>
      <c r="TJJ98" s="125"/>
      <c r="TJK98" s="125"/>
      <c r="TJL98" s="125"/>
      <c r="TJM98" s="125"/>
      <c r="TJN98" s="125"/>
      <c r="TJO98" s="125"/>
      <c r="TJP98" s="125"/>
      <c r="TJQ98" s="125"/>
      <c r="TJR98" s="125"/>
      <c r="TJS98" s="125"/>
      <c r="TJT98" s="125"/>
      <c r="TJU98" s="125"/>
      <c r="TJV98" s="125"/>
      <c r="TJW98" s="125"/>
      <c r="TJX98" s="125"/>
      <c r="TJY98" s="125"/>
      <c r="TJZ98" s="125"/>
      <c r="TKA98" s="125"/>
      <c r="TKB98" s="125"/>
      <c r="TKC98" s="125"/>
      <c r="TKD98" s="125"/>
      <c r="TKE98" s="125"/>
      <c r="TKF98" s="125"/>
      <c r="TKG98" s="125"/>
      <c r="TKH98" s="125"/>
      <c r="TKI98" s="125"/>
      <c r="TKJ98" s="125"/>
      <c r="TKK98" s="125"/>
      <c r="TKL98" s="125"/>
      <c r="TKM98" s="125"/>
      <c r="TKN98" s="125"/>
      <c r="TKO98" s="125"/>
      <c r="TKP98" s="125"/>
      <c r="TKQ98" s="125"/>
      <c r="TKR98" s="125"/>
      <c r="TKS98" s="125"/>
      <c r="TKT98" s="125"/>
      <c r="TKU98" s="125"/>
      <c r="TKV98" s="125"/>
      <c r="TKW98" s="125"/>
      <c r="TKX98" s="125"/>
      <c r="TKY98" s="125"/>
      <c r="TKZ98" s="125"/>
      <c r="TLA98" s="125"/>
      <c r="TLB98" s="125"/>
      <c r="TLC98" s="125"/>
      <c r="TLD98" s="125"/>
      <c r="TLE98" s="125"/>
      <c r="TLF98" s="125"/>
      <c r="TLG98" s="125"/>
      <c r="TLH98" s="125"/>
      <c r="TLI98" s="125"/>
      <c r="TLJ98" s="125"/>
      <c r="TLK98" s="125"/>
      <c r="TLL98" s="125"/>
      <c r="TLM98" s="125"/>
      <c r="TLN98" s="125"/>
      <c r="TLO98" s="125"/>
      <c r="TLP98" s="125"/>
      <c r="TLQ98" s="125"/>
      <c r="TLR98" s="125"/>
      <c r="TLS98" s="125"/>
      <c r="TLT98" s="125"/>
      <c r="TLU98" s="125"/>
      <c r="TLV98" s="125"/>
      <c r="TLW98" s="125"/>
      <c r="TLX98" s="125"/>
      <c r="TLY98" s="125"/>
      <c r="TLZ98" s="125"/>
      <c r="TMA98" s="125"/>
      <c r="TMB98" s="125"/>
      <c r="TMC98" s="125"/>
      <c r="TMD98" s="125"/>
      <c r="TME98" s="125"/>
      <c r="TMF98" s="125"/>
      <c r="TMG98" s="125"/>
      <c r="TMH98" s="125"/>
      <c r="TMI98" s="125"/>
      <c r="TMJ98" s="125"/>
      <c r="TMK98" s="125"/>
      <c r="TML98" s="125"/>
      <c r="TMM98" s="125"/>
      <c r="TMN98" s="125"/>
      <c r="TMO98" s="125"/>
      <c r="TMP98" s="125"/>
      <c r="TMQ98" s="125"/>
      <c r="TMR98" s="125"/>
      <c r="TMS98" s="125"/>
      <c r="TMT98" s="125"/>
      <c r="TMU98" s="125"/>
      <c r="TMV98" s="125"/>
      <c r="TMW98" s="125"/>
      <c r="TMX98" s="125"/>
      <c r="TMY98" s="125"/>
      <c r="TMZ98" s="125"/>
      <c r="TNA98" s="125"/>
      <c r="TNB98" s="125"/>
      <c r="TNC98" s="125"/>
      <c r="TND98" s="125"/>
      <c r="TNE98" s="125"/>
      <c r="TNF98" s="125"/>
      <c r="TNG98" s="125"/>
      <c r="TNH98" s="125"/>
      <c r="TNI98" s="125"/>
      <c r="TNJ98" s="125"/>
      <c r="TNK98" s="125"/>
      <c r="TNL98" s="125"/>
      <c r="TNM98" s="125"/>
      <c r="TNN98" s="125"/>
      <c r="TNO98" s="125"/>
      <c r="TNP98" s="125"/>
      <c r="TNQ98" s="125"/>
      <c r="TNR98" s="125"/>
      <c r="TNS98" s="125"/>
      <c r="TNT98" s="125"/>
      <c r="TNU98" s="125"/>
      <c r="TNV98" s="125"/>
      <c r="TNW98" s="125"/>
      <c r="TNX98" s="125"/>
      <c r="TNY98" s="125"/>
      <c r="TNZ98" s="125"/>
      <c r="TOA98" s="125"/>
      <c r="TOB98" s="125"/>
      <c r="TOC98" s="125"/>
      <c r="TOD98" s="125"/>
      <c r="TOE98" s="125"/>
      <c r="TOF98" s="125"/>
      <c r="TOG98" s="125"/>
      <c r="TOH98" s="125"/>
      <c r="TOI98" s="125"/>
      <c r="TOJ98" s="125"/>
      <c r="TOK98" s="125"/>
      <c r="TOL98" s="125"/>
      <c r="TOM98" s="125"/>
      <c r="TON98" s="125"/>
      <c r="TOO98" s="125"/>
      <c r="TOP98" s="125"/>
      <c r="TOQ98" s="125"/>
      <c r="TOR98" s="125"/>
      <c r="TOS98" s="125"/>
      <c r="TOT98" s="125"/>
      <c r="TOU98" s="125"/>
      <c r="TOV98" s="125"/>
      <c r="TOW98" s="125"/>
      <c r="TOX98" s="125"/>
      <c r="TOY98" s="125"/>
      <c r="TOZ98" s="125"/>
      <c r="TPA98" s="125"/>
      <c r="TPB98" s="125"/>
      <c r="TPC98" s="125"/>
      <c r="TPD98" s="125"/>
      <c r="TPE98" s="125"/>
      <c r="TPF98" s="125"/>
      <c r="TPG98" s="125"/>
      <c r="TPH98" s="125"/>
      <c r="TPI98" s="125"/>
      <c r="TPJ98" s="125"/>
      <c r="TPK98" s="125"/>
      <c r="TPL98" s="125"/>
      <c r="TPM98" s="125"/>
      <c r="TPN98" s="125"/>
      <c r="TPO98" s="125"/>
      <c r="TPP98" s="125"/>
      <c r="TPQ98" s="125"/>
      <c r="TPR98" s="125"/>
      <c r="TPS98" s="125"/>
      <c r="TPT98" s="125"/>
      <c r="TPU98" s="125"/>
      <c r="TPV98" s="125"/>
      <c r="TPW98" s="125"/>
      <c r="TPX98" s="125"/>
      <c r="TPY98" s="125"/>
      <c r="TPZ98" s="125"/>
      <c r="TQA98" s="125"/>
      <c r="TQB98" s="125"/>
      <c r="TQC98" s="125"/>
      <c r="TQD98" s="125"/>
      <c r="TQE98" s="125"/>
      <c r="TQF98" s="125"/>
      <c r="TQG98" s="125"/>
      <c r="TQH98" s="125"/>
      <c r="TQI98" s="125"/>
      <c r="TQJ98" s="125"/>
      <c r="TQK98" s="125"/>
      <c r="TQL98" s="125"/>
      <c r="TQM98" s="125"/>
      <c r="TQN98" s="125"/>
      <c r="TQO98" s="125"/>
      <c r="TQP98" s="125"/>
      <c r="TQQ98" s="125"/>
      <c r="TQR98" s="125"/>
      <c r="TQS98" s="125"/>
      <c r="TQT98" s="125"/>
      <c r="TQU98" s="125"/>
      <c r="TQV98" s="125"/>
      <c r="TQW98" s="125"/>
      <c r="TQX98" s="125"/>
      <c r="TQY98" s="125"/>
      <c r="TQZ98" s="125"/>
      <c r="TRA98" s="125"/>
      <c r="TRB98" s="125"/>
      <c r="TRC98" s="125"/>
      <c r="TRD98" s="125"/>
      <c r="TRE98" s="125"/>
      <c r="TRF98" s="125"/>
      <c r="TRG98" s="125"/>
      <c r="TRH98" s="125"/>
      <c r="TRI98" s="125"/>
      <c r="TRJ98" s="125"/>
      <c r="TRK98" s="125"/>
      <c r="TRL98" s="125"/>
      <c r="TRM98" s="125"/>
      <c r="TRN98" s="125"/>
      <c r="TRO98" s="125"/>
      <c r="TRP98" s="125"/>
      <c r="TRQ98" s="125"/>
      <c r="TRR98" s="125"/>
      <c r="TRS98" s="125"/>
      <c r="TRT98" s="125"/>
      <c r="TRU98" s="125"/>
      <c r="TRV98" s="125"/>
      <c r="TRW98" s="125"/>
      <c r="TRX98" s="125"/>
      <c r="TRY98" s="125"/>
      <c r="TRZ98" s="125"/>
      <c r="TSA98" s="125"/>
      <c r="TSB98" s="125"/>
      <c r="TSC98" s="125"/>
      <c r="TSD98" s="125"/>
      <c r="TSE98" s="125"/>
      <c r="TSF98" s="125"/>
      <c r="TSG98" s="125"/>
      <c r="TSH98" s="125"/>
      <c r="TSI98" s="125"/>
      <c r="TSJ98" s="125"/>
      <c r="TSK98" s="125"/>
      <c r="TSL98" s="125"/>
      <c r="TSM98" s="125"/>
      <c r="TSN98" s="125"/>
      <c r="TSO98" s="125"/>
      <c r="TSP98" s="125"/>
      <c r="TSQ98" s="125"/>
      <c r="TSR98" s="125"/>
      <c r="TSS98" s="125"/>
      <c r="TST98" s="125"/>
      <c r="TSU98" s="125"/>
      <c r="TSV98" s="125"/>
      <c r="TSW98" s="125"/>
      <c r="TSX98" s="125"/>
      <c r="TSY98" s="125"/>
      <c r="TSZ98" s="125"/>
      <c r="TTA98" s="125"/>
      <c r="TTB98" s="125"/>
      <c r="TTC98" s="125"/>
      <c r="TTD98" s="125"/>
      <c r="TTE98" s="125"/>
      <c r="TTF98" s="125"/>
      <c r="TTG98" s="125"/>
      <c r="TTH98" s="125"/>
      <c r="TTI98" s="125"/>
      <c r="TTJ98" s="125"/>
      <c r="TTK98" s="125"/>
      <c r="TTL98" s="125"/>
      <c r="TTM98" s="125"/>
      <c r="TTN98" s="125"/>
      <c r="TTO98" s="125"/>
      <c r="TTP98" s="125"/>
      <c r="TTQ98" s="125"/>
      <c r="TTR98" s="125"/>
      <c r="TTS98" s="125"/>
      <c r="TTT98" s="125"/>
      <c r="TTU98" s="125"/>
      <c r="TTV98" s="125"/>
      <c r="TTW98" s="125"/>
      <c r="TTX98" s="125"/>
      <c r="TTY98" s="125"/>
      <c r="TTZ98" s="125"/>
      <c r="TUA98" s="125"/>
      <c r="TUB98" s="125"/>
      <c r="TUC98" s="125"/>
      <c r="TUD98" s="125"/>
      <c r="TUE98" s="125"/>
      <c r="TUF98" s="125"/>
      <c r="TUG98" s="125"/>
      <c r="TUH98" s="125"/>
      <c r="TUI98" s="125"/>
      <c r="TUJ98" s="125"/>
      <c r="TUK98" s="125"/>
      <c r="TUL98" s="125"/>
      <c r="TUM98" s="125"/>
      <c r="TUN98" s="125"/>
      <c r="TUO98" s="125"/>
      <c r="TUP98" s="125"/>
      <c r="TUQ98" s="125"/>
      <c r="TUR98" s="125"/>
      <c r="TUS98" s="125"/>
      <c r="TUT98" s="125"/>
      <c r="TUU98" s="125"/>
      <c r="TUV98" s="125"/>
      <c r="TUW98" s="125"/>
      <c r="TUX98" s="125"/>
      <c r="TUY98" s="125"/>
      <c r="TUZ98" s="125"/>
      <c r="TVA98" s="125"/>
      <c r="TVB98" s="125"/>
      <c r="TVC98" s="125"/>
      <c r="TVD98" s="125"/>
      <c r="TVE98" s="125"/>
      <c r="TVF98" s="125"/>
      <c r="TVG98" s="125"/>
      <c r="TVH98" s="125"/>
      <c r="TVI98" s="125"/>
      <c r="TVJ98" s="125"/>
      <c r="TVK98" s="125"/>
      <c r="TVL98" s="125"/>
      <c r="TVM98" s="125"/>
      <c r="TVN98" s="125"/>
      <c r="TVO98" s="125"/>
      <c r="TVP98" s="125"/>
      <c r="TVQ98" s="125"/>
      <c r="TVR98" s="125"/>
      <c r="TVS98" s="125"/>
      <c r="TVT98" s="125"/>
      <c r="TVU98" s="125"/>
      <c r="TVV98" s="125"/>
      <c r="TVW98" s="125"/>
      <c r="TVX98" s="125"/>
      <c r="TVY98" s="125"/>
      <c r="TVZ98" s="125"/>
      <c r="TWA98" s="125"/>
      <c r="TWB98" s="125"/>
      <c r="TWC98" s="125"/>
      <c r="TWD98" s="125"/>
      <c r="TWE98" s="125"/>
      <c r="TWF98" s="125"/>
      <c r="TWG98" s="125"/>
      <c r="TWH98" s="125"/>
      <c r="TWI98" s="125"/>
      <c r="TWJ98" s="125"/>
      <c r="TWK98" s="125"/>
      <c r="TWL98" s="125"/>
      <c r="TWM98" s="125"/>
      <c r="TWN98" s="125"/>
      <c r="TWO98" s="125"/>
      <c r="TWP98" s="125"/>
      <c r="TWQ98" s="125"/>
      <c r="TWR98" s="125"/>
      <c r="TWS98" s="125"/>
      <c r="TWT98" s="125"/>
      <c r="TWU98" s="125"/>
      <c r="TWV98" s="125"/>
      <c r="TWW98" s="125"/>
      <c r="TWX98" s="125"/>
      <c r="TWY98" s="125"/>
      <c r="TWZ98" s="125"/>
      <c r="TXA98" s="125"/>
      <c r="TXB98" s="125"/>
      <c r="TXC98" s="125"/>
      <c r="TXD98" s="125"/>
      <c r="TXE98" s="125"/>
      <c r="TXF98" s="125"/>
      <c r="TXG98" s="125"/>
      <c r="TXH98" s="125"/>
      <c r="TXI98" s="125"/>
      <c r="TXJ98" s="125"/>
      <c r="TXK98" s="125"/>
      <c r="TXL98" s="125"/>
      <c r="TXM98" s="125"/>
      <c r="TXN98" s="125"/>
      <c r="TXO98" s="125"/>
      <c r="TXP98" s="125"/>
      <c r="TXQ98" s="125"/>
      <c r="TXR98" s="125"/>
      <c r="TXS98" s="125"/>
      <c r="TXT98" s="125"/>
      <c r="TXU98" s="125"/>
      <c r="TXV98" s="125"/>
      <c r="TXW98" s="125"/>
      <c r="TXX98" s="125"/>
      <c r="TXY98" s="125"/>
      <c r="TXZ98" s="125"/>
      <c r="TYA98" s="125"/>
      <c r="TYB98" s="125"/>
      <c r="TYC98" s="125"/>
      <c r="TYD98" s="125"/>
      <c r="TYE98" s="125"/>
      <c r="TYF98" s="125"/>
      <c r="TYG98" s="125"/>
      <c r="TYH98" s="125"/>
      <c r="TYI98" s="125"/>
      <c r="TYJ98" s="125"/>
      <c r="TYK98" s="125"/>
      <c r="TYL98" s="125"/>
      <c r="TYM98" s="125"/>
      <c r="TYN98" s="125"/>
      <c r="TYO98" s="125"/>
      <c r="TYP98" s="125"/>
      <c r="TYQ98" s="125"/>
      <c r="TYR98" s="125"/>
      <c r="TYS98" s="125"/>
      <c r="TYT98" s="125"/>
      <c r="TYU98" s="125"/>
      <c r="TYV98" s="125"/>
      <c r="TYW98" s="125"/>
      <c r="TYX98" s="125"/>
      <c r="TYY98" s="125"/>
      <c r="TYZ98" s="125"/>
      <c r="TZA98" s="125"/>
      <c r="TZB98" s="125"/>
      <c r="TZC98" s="125"/>
      <c r="TZD98" s="125"/>
      <c r="TZE98" s="125"/>
      <c r="TZF98" s="125"/>
      <c r="TZG98" s="125"/>
      <c r="TZH98" s="125"/>
      <c r="TZI98" s="125"/>
      <c r="TZJ98" s="125"/>
      <c r="TZK98" s="125"/>
      <c r="TZL98" s="125"/>
      <c r="TZM98" s="125"/>
      <c r="TZN98" s="125"/>
      <c r="TZO98" s="125"/>
      <c r="TZP98" s="125"/>
      <c r="TZQ98" s="125"/>
      <c r="TZR98" s="125"/>
      <c r="TZS98" s="125"/>
      <c r="TZT98" s="125"/>
      <c r="TZU98" s="125"/>
      <c r="TZV98" s="125"/>
      <c r="TZW98" s="125"/>
      <c r="TZX98" s="125"/>
      <c r="TZY98" s="125"/>
      <c r="TZZ98" s="125"/>
      <c r="UAA98" s="125"/>
      <c r="UAB98" s="125"/>
      <c r="UAC98" s="125"/>
      <c r="UAD98" s="125"/>
      <c r="UAE98" s="125"/>
      <c r="UAF98" s="125"/>
      <c r="UAG98" s="125"/>
      <c r="UAH98" s="125"/>
      <c r="UAI98" s="125"/>
      <c r="UAJ98" s="125"/>
      <c r="UAK98" s="125"/>
      <c r="UAL98" s="125"/>
      <c r="UAM98" s="125"/>
      <c r="UAN98" s="125"/>
      <c r="UAO98" s="125"/>
      <c r="UAP98" s="125"/>
      <c r="UAQ98" s="125"/>
      <c r="UAR98" s="125"/>
      <c r="UAS98" s="125"/>
      <c r="UAT98" s="125"/>
      <c r="UAU98" s="125"/>
      <c r="UAV98" s="125"/>
      <c r="UAW98" s="125"/>
      <c r="UAX98" s="125"/>
      <c r="UAY98" s="125"/>
      <c r="UAZ98" s="125"/>
      <c r="UBA98" s="125"/>
      <c r="UBB98" s="125"/>
      <c r="UBC98" s="125"/>
      <c r="UBD98" s="125"/>
      <c r="UBE98" s="125"/>
      <c r="UBF98" s="125"/>
      <c r="UBG98" s="125"/>
      <c r="UBH98" s="125"/>
      <c r="UBI98" s="125"/>
      <c r="UBJ98" s="125"/>
      <c r="UBK98" s="125"/>
      <c r="UBL98" s="125"/>
      <c r="UBM98" s="125"/>
      <c r="UBN98" s="125"/>
      <c r="UBO98" s="125"/>
      <c r="UBP98" s="125"/>
      <c r="UBQ98" s="125"/>
      <c r="UBR98" s="125"/>
      <c r="UBS98" s="125"/>
      <c r="UBT98" s="125"/>
      <c r="UBU98" s="125"/>
      <c r="UBV98" s="125"/>
      <c r="UBW98" s="125"/>
      <c r="UBX98" s="125"/>
      <c r="UBY98" s="125"/>
      <c r="UBZ98" s="125"/>
      <c r="UCA98" s="125"/>
      <c r="UCB98" s="125"/>
      <c r="UCC98" s="125"/>
      <c r="UCD98" s="125"/>
      <c r="UCE98" s="125"/>
      <c r="UCF98" s="125"/>
      <c r="UCG98" s="125"/>
      <c r="UCH98" s="125"/>
      <c r="UCI98" s="125"/>
      <c r="UCJ98" s="125"/>
      <c r="UCK98" s="125"/>
      <c r="UCL98" s="125"/>
      <c r="UCM98" s="125"/>
      <c r="UCN98" s="125"/>
      <c r="UCO98" s="125"/>
      <c r="UCP98" s="125"/>
      <c r="UCQ98" s="125"/>
      <c r="UCR98" s="125"/>
      <c r="UCS98" s="125"/>
      <c r="UCT98" s="125"/>
      <c r="UCU98" s="125"/>
      <c r="UCV98" s="125"/>
      <c r="UCW98" s="125"/>
      <c r="UCX98" s="125"/>
      <c r="UCY98" s="125"/>
      <c r="UCZ98" s="125"/>
      <c r="UDA98" s="125"/>
      <c r="UDB98" s="125"/>
      <c r="UDC98" s="125"/>
      <c r="UDD98" s="125"/>
      <c r="UDE98" s="125"/>
      <c r="UDF98" s="125"/>
      <c r="UDG98" s="125"/>
      <c r="UDH98" s="125"/>
      <c r="UDI98" s="125"/>
      <c r="UDJ98" s="125"/>
      <c r="UDK98" s="125"/>
      <c r="UDL98" s="125"/>
      <c r="UDM98" s="125"/>
      <c r="UDN98" s="125"/>
      <c r="UDO98" s="125"/>
      <c r="UDP98" s="125"/>
      <c r="UDQ98" s="125"/>
      <c r="UDR98" s="125"/>
      <c r="UDS98" s="125"/>
      <c r="UDT98" s="125"/>
      <c r="UDU98" s="125"/>
      <c r="UDV98" s="125"/>
      <c r="UDW98" s="125"/>
      <c r="UDX98" s="125"/>
      <c r="UDY98" s="125"/>
      <c r="UDZ98" s="125"/>
      <c r="UEA98" s="125"/>
      <c r="UEB98" s="125"/>
      <c r="UEC98" s="125"/>
      <c r="UED98" s="125"/>
      <c r="UEE98" s="125"/>
      <c r="UEF98" s="125"/>
      <c r="UEG98" s="125"/>
      <c r="UEH98" s="125"/>
      <c r="UEI98" s="125"/>
      <c r="UEJ98" s="125"/>
      <c r="UEK98" s="125"/>
      <c r="UEL98" s="125"/>
      <c r="UEM98" s="125"/>
      <c r="UEN98" s="125"/>
      <c r="UEO98" s="125"/>
      <c r="UEP98" s="125"/>
      <c r="UEQ98" s="125"/>
      <c r="UER98" s="125"/>
      <c r="UES98" s="125"/>
      <c r="UET98" s="125"/>
      <c r="UEU98" s="125"/>
      <c r="UEV98" s="125"/>
      <c r="UEW98" s="125"/>
      <c r="UEX98" s="125"/>
      <c r="UEY98" s="125"/>
      <c r="UEZ98" s="125"/>
      <c r="UFA98" s="125"/>
      <c r="UFB98" s="125"/>
      <c r="UFC98" s="125"/>
      <c r="UFD98" s="125"/>
      <c r="UFE98" s="125"/>
      <c r="UFF98" s="125"/>
      <c r="UFG98" s="125"/>
      <c r="UFH98" s="125"/>
      <c r="UFI98" s="125"/>
      <c r="UFJ98" s="125"/>
      <c r="UFK98" s="125"/>
      <c r="UFL98" s="125"/>
      <c r="UFM98" s="125"/>
      <c r="UFN98" s="125"/>
      <c r="UFO98" s="125"/>
      <c r="UFP98" s="125"/>
      <c r="UFQ98" s="125"/>
      <c r="UFR98" s="125"/>
      <c r="UFS98" s="125"/>
      <c r="UFT98" s="125"/>
      <c r="UFU98" s="125"/>
      <c r="UFV98" s="125"/>
      <c r="UFW98" s="125"/>
      <c r="UFX98" s="125"/>
      <c r="UFY98" s="125"/>
      <c r="UFZ98" s="125"/>
      <c r="UGA98" s="125"/>
      <c r="UGB98" s="125"/>
      <c r="UGC98" s="125"/>
      <c r="UGD98" s="125"/>
      <c r="UGE98" s="125"/>
      <c r="UGF98" s="125"/>
      <c r="UGG98" s="125"/>
      <c r="UGH98" s="125"/>
      <c r="UGI98" s="125"/>
      <c r="UGJ98" s="125"/>
      <c r="UGK98" s="125"/>
      <c r="UGL98" s="125"/>
      <c r="UGM98" s="125"/>
      <c r="UGN98" s="125"/>
      <c r="UGO98" s="125"/>
      <c r="UGP98" s="125"/>
      <c r="UGQ98" s="125"/>
      <c r="UGR98" s="125"/>
      <c r="UGS98" s="125"/>
      <c r="UGT98" s="125"/>
      <c r="UGU98" s="125"/>
      <c r="UGV98" s="125"/>
      <c r="UGW98" s="125"/>
      <c r="UGX98" s="125"/>
      <c r="UGY98" s="125"/>
      <c r="UGZ98" s="125"/>
      <c r="UHA98" s="125"/>
      <c r="UHB98" s="125"/>
      <c r="UHC98" s="125"/>
      <c r="UHD98" s="125"/>
      <c r="UHE98" s="125"/>
      <c r="UHF98" s="125"/>
      <c r="UHG98" s="125"/>
      <c r="UHH98" s="125"/>
      <c r="UHI98" s="125"/>
      <c r="UHJ98" s="125"/>
      <c r="UHK98" s="125"/>
      <c r="UHL98" s="125"/>
      <c r="UHM98" s="125"/>
      <c r="UHN98" s="125"/>
      <c r="UHO98" s="125"/>
      <c r="UHP98" s="125"/>
      <c r="UHQ98" s="125"/>
      <c r="UHR98" s="125"/>
      <c r="UHS98" s="125"/>
      <c r="UHT98" s="125"/>
      <c r="UHU98" s="125"/>
      <c r="UHV98" s="125"/>
      <c r="UHW98" s="125"/>
      <c r="UHX98" s="125"/>
      <c r="UHY98" s="125"/>
      <c r="UHZ98" s="125"/>
      <c r="UIA98" s="125"/>
      <c r="UIB98" s="125"/>
      <c r="UIC98" s="125"/>
      <c r="UID98" s="125"/>
      <c r="UIE98" s="125"/>
      <c r="UIF98" s="125"/>
      <c r="UIG98" s="125"/>
      <c r="UIH98" s="125"/>
      <c r="UII98" s="125"/>
      <c r="UIJ98" s="125"/>
      <c r="UIK98" s="125"/>
      <c r="UIL98" s="125"/>
      <c r="UIM98" s="125"/>
      <c r="UIN98" s="125"/>
      <c r="UIO98" s="125"/>
      <c r="UIP98" s="125"/>
      <c r="UIQ98" s="125"/>
      <c r="UIR98" s="125"/>
      <c r="UIS98" s="125"/>
      <c r="UIT98" s="125"/>
      <c r="UIU98" s="125"/>
      <c r="UIV98" s="125"/>
      <c r="UIW98" s="125"/>
      <c r="UIX98" s="125"/>
      <c r="UIY98" s="125"/>
      <c r="UIZ98" s="125"/>
      <c r="UJA98" s="125"/>
      <c r="UJB98" s="125"/>
      <c r="UJC98" s="125"/>
      <c r="UJD98" s="125"/>
      <c r="UJE98" s="125"/>
      <c r="UJF98" s="125"/>
      <c r="UJG98" s="125"/>
      <c r="UJH98" s="125"/>
      <c r="UJI98" s="125"/>
      <c r="UJJ98" s="125"/>
      <c r="UJK98" s="125"/>
      <c r="UJL98" s="125"/>
      <c r="UJM98" s="125"/>
      <c r="UJN98" s="125"/>
      <c r="UJO98" s="125"/>
      <c r="UJP98" s="125"/>
      <c r="UJQ98" s="125"/>
      <c r="UJR98" s="125"/>
      <c r="UJS98" s="125"/>
      <c r="UJT98" s="125"/>
      <c r="UJU98" s="125"/>
      <c r="UJV98" s="125"/>
      <c r="UJW98" s="125"/>
      <c r="UJX98" s="125"/>
      <c r="UJY98" s="125"/>
      <c r="UJZ98" s="125"/>
      <c r="UKA98" s="125"/>
      <c r="UKB98" s="125"/>
      <c r="UKC98" s="125"/>
      <c r="UKD98" s="125"/>
      <c r="UKE98" s="125"/>
      <c r="UKF98" s="125"/>
      <c r="UKG98" s="125"/>
      <c r="UKH98" s="125"/>
      <c r="UKI98" s="125"/>
      <c r="UKJ98" s="125"/>
      <c r="UKK98" s="125"/>
      <c r="UKL98" s="125"/>
      <c r="UKM98" s="125"/>
      <c r="UKN98" s="125"/>
      <c r="UKO98" s="125"/>
      <c r="UKP98" s="125"/>
      <c r="UKQ98" s="125"/>
      <c r="UKR98" s="125"/>
      <c r="UKS98" s="125"/>
      <c r="UKT98" s="125"/>
      <c r="UKU98" s="125"/>
      <c r="UKV98" s="125"/>
      <c r="UKW98" s="125"/>
      <c r="UKX98" s="125"/>
      <c r="UKY98" s="125"/>
      <c r="UKZ98" s="125"/>
      <c r="ULA98" s="125"/>
      <c r="ULB98" s="125"/>
      <c r="ULC98" s="125"/>
      <c r="ULD98" s="125"/>
      <c r="ULE98" s="125"/>
      <c r="ULF98" s="125"/>
      <c r="ULG98" s="125"/>
      <c r="ULH98" s="125"/>
      <c r="ULI98" s="125"/>
      <c r="ULJ98" s="125"/>
      <c r="ULK98" s="125"/>
      <c r="ULL98" s="125"/>
      <c r="ULM98" s="125"/>
      <c r="ULN98" s="125"/>
      <c r="ULO98" s="125"/>
      <c r="ULP98" s="125"/>
      <c r="ULQ98" s="125"/>
      <c r="ULR98" s="125"/>
      <c r="ULS98" s="125"/>
      <c r="ULT98" s="125"/>
      <c r="ULU98" s="125"/>
      <c r="ULV98" s="125"/>
      <c r="ULW98" s="125"/>
      <c r="ULX98" s="125"/>
      <c r="ULY98" s="125"/>
      <c r="ULZ98" s="125"/>
      <c r="UMA98" s="125"/>
      <c r="UMB98" s="125"/>
      <c r="UMC98" s="125"/>
      <c r="UMD98" s="125"/>
      <c r="UME98" s="125"/>
      <c r="UMF98" s="125"/>
      <c r="UMG98" s="125"/>
      <c r="UMH98" s="125"/>
      <c r="UMI98" s="125"/>
      <c r="UMJ98" s="125"/>
      <c r="UMK98" s="125"/>
      <c r="UML98" s="125"/>
      <c r="UMM98" s="125"/>
      <c r="UMN98" s="125"/>
      <c r="UMO98" s="125"/>
      <c r="UMP98" s="125"/>
      <c r="UMQ98" s="125"/>
      <c r="UMR98" s="125"/>
      <c r="UMS98" s="125"/>
      <c r="UMT98" s="125"/>
      <c r="UMU98" s="125"/>
      <c r="UMV98" s="125"/>
      <c r="UMW98" s="125"/>
      <c r="UMX98" s="125"/>
      <c r="UMY98" s="125"/>
      <c r="UMZ98" s="125"/>
      <c r="UNA98" s="125"/>
      <c r="UNB98" s="125"/>
      <c r="UNC98" s="125"/>
      <c r="UND98" s="125"/>
      <c r="UNE98" s="125"/>
      <c r="UNF98" s="125"/>
      <c r="UNG98" s="125"/>
      <c r="UNH98" s="125"/>
      <c r="UNI98" s="125"/>
      <c r="UNJ98" s="125"/>
      <c r="UNK98" s="125"/>
      <c r="UNL98" s="125"/>
      <c r="UNM98" s="125"/>
      <c r="UNN98" s="125"/>
      <c r="UNO98" s="125"/>
      <c r="UNP98" s="125"/>
      <c r="UNQ98" s="125"/>
      <c r="UNR98" s="125"/>
      <c r="UNS98" s="125"/>
      <c r="UNT98" s="125"/>
      <c r="UNU98" s="125"/>
      <c r="UNV98" s="125"/>
      <c r="UNW98" s="125"/>
      <c r="UNX98" s="125"/>
      <c r="UNY98" s="125"/>
      <c r="UNZ98" s="125"/>
      <c r="UOA98" s="125"/>
      <c r="UOB98" s="125"/>
      <c r="UOC98" s="125"/>
      <c r="UOD98" s="125"/>
      <c r="UOE98" s="125"/>
      <c r="UOF98" s="125"/>
      <c r="UOG98" s="125"/>
      <c r="UOH98" s="125"/>
      <c r="UOI98" s="125"/>
      <c r="UOJ98" s="125"/>
      <c r="UOK98" s="125"/>
      <c r="UOL98" s="125"/>
      <c r="UOM98" s="125"/>
      <c r="UON98" s="125"/>
      <c r="UOO98" s="125"/>
      <c r="UOP98" s="125"/>
      <c r="UOQ98" s="125"/>
      <c r="UOR98" s="125"/>
      <c r="UOS98" s="125"/>
      <c r="UOT98" s="125"/>
      <c r="UOU98" s="125"/>
      <c r="UOV98" s="125"/>
      <c r="UOW98" s="125"/>
      <c r="UOX98" s="125"/>
      <c r="UOY98" s="125"/>
      <c r="UOZ98" s="125"/>
      <c r="UPA98" s="125"/>
      <c r="UPB98" s="125"/>
      <c r="UPC98" s="125"/>
      <c r="UPD98" s="125"/>
      <c r="UPE98" s="125"/>
      <c r="UPF98" s="125"/>
      <c r="UPG98" s="125"/>
      <c r="UPH98" s="125"/>
      <c r="UPI98" s="125"/>
      <c r="UPJ98" s="125"/>
      <c r="UPK98" s="125"/>
      <c r="UPL98" s="125"/>
      <c r="UPM98" s="125"/>
      <c r="UPN98" s="125"/>
      <c r="UPO98" s="125"/>
      <c r="UPP98" s="125"/>
      <c r="UPQ98" s="125"/>
      <c r="UPR98" s="125"/>
      <c r="UPS98" s="125"/>
      <c r="UPT98" s="125"/>
      <c r="UPU98" s="125"/>
      <c r="UPV98" s="125"/>
      <c r="UPW98" s="125"/>
      <c r="UPX98" s="125"/>
      <c r="UPY98" s="125"/>
      <c r="UPZ98" s="125"/>
      <c r="UQA98" s="125"/>
      <c r="UQB98" s="125"/>
      <c r="UQC98" s="125"/>
      <c r="UQD98" s="125"/>
      <c r="UQE98" s="125"/>
      <c r="UQF98" s="125"/>
      <c r="UQG98" s="125"/>
      <c r="UQH98" s="125"/>
      <c r="UQI98" s="125"/>
      <c r="UQJ98" s="125"/>
      <c r="UQK98" s="125"/>
      <c r="UQL98" s="125"/>
      <c r="UQM98" s="125"/>
      <c r="UQN98" s="125"/>
      <c r="UQO98" s="125"/>
      <c r="UQP98" s="125"/>
      <c r="UQQ98" s="125"/>
      <c r="UQR98" s="125"/>
      <c r="UQS98" s="125"/>
      <c r="UQT98" s="125"/>
      <c r="UQU98" s="125"/>
      <c r="UQV98" s="125"/>
      <c r="UQW98" s="125"/>
      <c r="UQX98" s="125"/>
      <c r="UQY98" s="125"/>
      <c r="UQZ98" s="125"/>
      <c r="URA98" s="125"/>
      <c r="URB98" s="125"/>
      <c r="URC98" s="125"/>
      <c r="URD98" s="125"/>
      <c r="URE98" s="125"/>
      <c r="URF98" s="125"/>
      <c r="URG98" s="125"/>
      <c r="URH98" s="125"/>
      <c r="URI98" s="125"/>
      <c r="URJ98" s="125"/>
      <c r="URK98" s="125"/>
      <c r="URL98" s="125"/>
      <c r="URM98" s="125"/>
      <c r="URN98" s="125"/>
      <c r="URO98" s="125"/>
      <c r="URP98" s="125"/>
      <c r="URQ98" s="125"/>
      <c r="URR98" s="125"/>
      <c r="URS98" s="125"/>
      <c r="URT98" s="125"/>
      <c r="URU98" s="125"/>
      <c r="URV98" s="125"/>
      <c r="URW98" s="125"/>
      <c r="URX98" s="125"/>
      <c r="URY98" s="125"/>
      <c r="URZ98" s="125"/>
      <c r="USA98" s="125"/>
      <c r="USB98" s="125"/>
      <c r="USC98" s="125"/>
      <c r="USD98" s="125"/>
      <c r="USE98" s="125"/>
      <c r="USF98" s="125"/>
      <c r="USG98" s="125"/>
      <c r="USH98" s="125"/>
      <c r="USI98" s="125"/>
      <c r="USJ98" s="125"/>
      <c r="USK98" s="125"/>
      <c r="USL98" s="125"/>
      <c r="USM98" s="125"/>
      <c r="USN98" s="125"/>
      <c r="USO98" s="125"/>
      <c r="USP98" s="125"/>
      <c r="USQ98" s="125"/>
      <c r="USR98" s="125"/>
      <c r="USS98" s="125"/>
      <c r="UST98" s="125"/>
      <c r="USU98" s="125"/>
      <c r="USV98" s="125"/>
      <c r="USW98" s="125"/>
      <c r="USX98" s="125"/>
      <c r="USY98" s="125"/>
      <c r="USZ98" s="125"/>
      <c r="UTA98" s="125"/>
      <c r="UTB98" s="125"/>
      <c r="UTC98" s="125"/>
      <c r="UTD98" s="125"/>
      <c r="UTE98" s="125"/>
      <c r="UTF98" s="125"/>
      <c r="UTG98" s="125"/>
      <c r="UTH98" s="125"/>
      <c r="UTI98" s="125"/>
      <c r="UTJ98" s="125"/>
      <c r="UTK98" s="125"/>
      <c r="UTL98" s="125"/>
      <c r="UTM98" s="125"/>
      <c r="UTN98" s="125"/>
      <c r="UTO98" s="125"/>
      <c r="UTP98" s="125"/>
      <c r="UTQ98" s="125"/>
      <c r="UTR98" s="125"/>
      <c r="UTS98" s="125"/>
      <c r="UTT98" s="125"/>
      <c r="UTU98" s="125"/>
      <c r="UTV98" s="125"/>
      <c r="UTW98" s="125"/>
      <c r="UTX98" s="125"/>
      <c r="UTY98" s="125"/>
      <c r="UTZ98" s="125"/>
      <c r="UUA98" s="125"/>
      <c r="UUB98" s="125"/>
      <c r="UUC98" s="125"/>
      <c r="UUD98" s="125"/>
      <c r="UUE98" s="125"/>
      <c r="UUF98" s="125"/>
      <c r="UUG98" s="125"/>
      <c r="UUH98" s="125"/>
      <c r="UUI98" s="125"/>
      <c r="UUJ98" s="125"/>
      <c r="UUK98" s="125"/>
      <c r="UUL98" s="125"/>
      <c r="UUM98" s="125"/>
      <c r="UUN98" s="125"/>
      <c r="UUO98" s="125"/>
      <c r="UUP98" s="125"/>
      <c r="UUQ98" s="125"/>
      <c r="UUR98" s="125"/>
      <c r="UUS98" s="125"/>
      <c r="UUT98" s="125"/>
      <c r="UUU98" s="125"/>
      <c r="UUV98" s="125"/>
      <c r="UUW98" s="125"/>
      <c r="UUX98" s="125"/>
      <c r="UUY98" s="125"/>
      <c r="UUZ98" s="125"/>
      <c r="UVA98" s="125"/>
      <c r="UVB98" s="125"/>
      <c r="UVC98" s="125"/>
      <c r="UVD98" s="125"/>
      <c r="UVE98" s="125"/>
      <c r="UVF98" s="125"/>
      <c r="UVG98" s="125"/>
      <c r="UVH98" s="125"/>
      <c r="UVI98" s="125"/>
      <c r="UVJ98" s="125"/>
      <c r="UVK98" s="125"/>
      <c r="UVL98" s="125"/>
      <c r="UVM98" s="125"/>
      <c r="UVN98" s="125"/>
      <c r="UVO98" s="125"/>
      <c r="UVP98" s="125"/>
      <c r="UVQ98" s="125"/>
      <c r="UVR98" s="125"/>
      <c r="UVS98" s="125"/>
      <c r="UVT98" s="125"/>
      <c r="UVU98" s="125"/>
      <c r="UVV98" s="125"/>
      <c r="UVW98" s="125"/>
      <c r="UVX98" s="125"/>
      <c r="UVY98" s="125"/>
      <c r="UVZ98" s="125"/>
      <c r="UWA98" s="125"/>
      <c r="UWB98" s="125"/>
      <c r="UWC98" s="125"/>
      <c r="UWD98" s="125"/>
      <c r="UWE98" s="125"/>
      <c r="UWF98" s="125"/>
      <c r="UWG98" s="125"/>
      <c r="UWH98" s="125"/>
      <c r="UWI98" s="125"/>
      <c r="UWJ98" s="125"/>
      <c r="UWK98" s="125"/>
      <c r="UWL98" s="125"/>
      <c r="UWM98" s="125"/>
      <c r="UWN98" s="125"/>
      <c r="UWO98" s="125"/>
      <c r="UWP98" s="125"/>
      <c r="UWQ98" s="125"/>
      <c r="UWR98" s="125"/>
      <c r="UWS98" s="125"/>
      <c r="UWT98" s="125"/>
      <c r="UWU98" s="125"/>
      <c r="UWV98" s="125"/>
      <c r="UWW98" s="125"/>
      <c r="UWX98" s="125"/>
      <c r="UWY98" s="125"/>
      <c r="UWZ98" s="125"/>
      <c r="UXA98" s="125"/>
      <c r="UXB98" s="125"/>
      <c r="UXC98" s="125"/>
      <c r="UXD98" s="125"/>
      <c r="UXE98" s="125"/>
      <c r="UXF98" s="125"/>
      <c r="UXG98" s="125"/>
      <c r="UXH98" s="125"/>
      <c r="UXI98" s="125"/>
      <c r="UXJ98" s="125"/>
      <c r="UXK98" s="125"/>
      <c r="UXL98" s="125"/>
      <c r="UXM98" s="125"/>
      <c r="UXN98" s="125"/>
      <c r="UXO98" s="125"/>
      <c r="UXP98" s="125"/>
      <c r="UXQ98" s="125"/>
      <c r="UXR98" s="125"/>
      <c r="UXS98" s="125"/>
      <c r="UXT98" s="125"/>
      <c r="UXU98" s="125"/>
      <c r="UXV98" s="125"/>
      <c r="UXW98" s="125"/>
      <c r="UXX98" s="125"/>
      <c r="UXY98" s="125"/>
      <c r="UXZ98" s="125"/>
      <c r="UYA98" s="125"/>
      <c r="UYB98" s="125"/>
      <c r="UYC98" s="125"/>
      <c r="UYD98" s="125"/>
      <c r="UYE98" s="125"/>
      <c r="UYF98" s="125"/>
      <c r="UYG98" s="125"/>
      <c r="UYH98" s="125"/>
      <c r="UYI98" s="125"/>
      <c r="UYJ98" s="125"/>
      <c r="UYK98" s="125"/>
      <c r="UYL98" s="125"/>
      <c r="UYM98" s="125"/>
      <c r="UYN98" s="125"/>
      <c r="UYO98" s="125"/>
      <c r="UYP98" s="125"/>
      <c r="UYQ98" s="125"/>
      <c r="UYR98" s="125"/>
      <c r="UYS98" s="125"/>
      <c r="UYT98" s="125"/>
      <c r="UYU98" s="125"/>
      <c r="UYV98" s="125"/>
      <c r="UYW98" s="125"/>
      <c r="UYX98" s="125"/>
      <c r="UYY98" s="125"/>
      <c r="UYZ98" s="125"/>
      <c r="UZA98" s="125"/>
      <c r="UZB98" s="125"/>
      <c r="UZC98" s="125"/>
      <c r="UZD98" s="125"/>
      <c r="UZE98" s="125"/>
      <c r="UZF98" s="125"/>
      <c r="UZG98" s="125"/>
      <c r="UZH98" s="125"/>
      <c r="UZI98" s="125"/>
      <c r="UZJ98" s="125"/>
      <c r="UZK98" s="125"/>
      <c r="UZL98" s="125"/>
      <c r="UZM98" s="125"/>
      <c r="UZN98" s="125"/>
      <c r="UZO98" s="125"/>
      <c r="UZP98" s="125"/>
      <c r="UZQ98" s="125"/>
      <c r="UZR98" s="125"/>
      <c r="UZS98" s="125"/>
      <c r="UZT98" s="125"/>
      <c r="UZU98" s="125"/>
      <c r="UZV98" s="125"/>
      <c r="UZW98" s="125"/>
      <c r="UZX98" s="125"/>
      <c r="UZY98" s="125"/>
      <c r="UZZ98" s="125"/>
      <c r="VAA98" s="125"/>
      <c r="VAB98" s="125"/>
      <c r="VAC98" s="125"/>
      <c r="VAD98" s="125"/>
      <c r="VAE98" s="125"/>
      <c r="VAF98" s="125"/>
      <c r="VAG98" s="125"/>
      <c r="VAH98" s="125"/>
      <c r="VAI98" s="125"/>
      <c r="VAJ98" s="125"/>
      <c r="VAK98" s="125"/>
      <c r="VAL98" s="125"/>
      <c r="VAM98" s="125"/>
      <c r="VAN98" s="125"/>
      <c r="VAO98" s="125"/>
      <c r="VAP98" s="125"/>
      <c r="VAQ98" s="125"/>
      <c r="VAR98" s="125"/>
      <c r="VAS98" s="125"/>
      <c r="VAT98" s="125"/>
      <c r="VAU98" s="125"/>
      <c r="VAV98" s="125"/>
      <c r="VAW98" s="125"/>
      <c r="VAX98" s="125"/>
      <c r="VAY98" s="125"/>
      <c r="VAZ98" s="125"/>
      <c r="VBA98" s="125"/>
      <c r="VBB98" s="125"/>
      <c r="VBC98" s="125"/>
      <c r="VBD98" s="125"/>
      <c r="VBE98" s="125"/>
      <c r="VBF98" s="125"/>
      <c r="VBG98" s="125"/>
      <c r="VBH98" s="125"/>
      <c r="VBI98" s="125"/>
      <c r="VBJ98" s="125"/>
      <c r="VBK98" s="125"/>
      <c r="VBL98" s="125"/>
      <c r="VBM98" s="125"/>
      <c r="VBN98" s="125"/>
      <c r="VBO98" s="125"/>
      <c r="VBP98" s="125"/>
      <c r="VBQ98" s="125"/>
      <c r="VBR98" s="125"/>
      <c r="VBS98" s="125"/>
      <c r="VBT98" s="125"/>
      <c r="VBU98" s="125"/>
      <c r="VBV98" s="125"/>
      <c r="VBW98" s="125"/>
      <c r="VBX98" s="125"/>
      <c r="VBY98" s="125"/>
      <c r="VBZ98" s="125"/>
      <c r="VCA98" s="125"/>
      <c r="VCB98" s="125"/>
      <c r="VCC98" s="125"/>
      <c r="VCD98" s="125"/>
      <c r="VCE98" s="125"/>
      <c r="VCF98" s="125"/>
      <c r="VCG98" s="125"/>
      <c r="VCH98" s="125"/>
      <c r="VCI98" s="125"/>
      <c r="VCJ98" s="125"/>
      <c r="VCK98" s="125"/>
      <c r="VCL98" s="125"/>
      <c r="VCM98" s="125"/>
      <c r="VCN98" s="125"/>
      <c r="VCO98" s="125"/>
      <c r="VCP98" s="125"/>
      <c r="VCQ98" s="125"/>
      <c r="VCR98" s="125"/>
      <c r="VCS98" s="125"/>
      <c r="VCT98" s="125"/>
      <c r="VCU98" s="125"/>
      <c r="VCV98" s="125"/>
      <c r="VCW98" s="125"/>
      <c r="VCX98" s="125"/>
      <c r="VCY98" s="125"/>
      <c r="VCZ98" s="125"/>
      <c r="VDA98" s="125"/>
      <c r="VDB98" s="125"/>
      <c r="VDC98" s="125"/>
      <c r="VDD98" s="125"/>
      <c r="VDE98" s="125"/>
      <c r="VDF98" s="125"/>
      <c r="VDG98" s="125"/>
      <c r="VDH98" s="125"/>
      <c r="VDI98" s="125"/>
      <c r="VDJ98" s="125"/>
      <c r="VDK98" s="125"/>
      <c r="VDL98" s="125"/>
      <c r="VDM98" s="125"/>
      <c r="VDN98" s="125"/>
      <c r="VDO98" s="125"/>
      <c r="VDP98" s="125"/>
      <c r="VDQ98" s="125"/>
      <c r="VDR98" s="125"/>
      <c r="VDS98" s="125"/>
      <c r="VDT98" s="125"/>
      <c r="VDU98" s="125"/>
      <c r="VDV98" s="125"/>
      <c r="VDW98" s="125"/>
      <c r="VDX98" s="125"/>
      <c r="VDY98" s="125"/>
      <c r="VDZ98" s="125"/>
      <c r="VEA98" s="125"/>
      <c r="VEB98" s="125"/>
      <c r="VEC98" s="125"/>
      <c r="VED98" s="125"/>
      <c r="VEE98" s="125"/>
      <c r="VEF98" s="125"/>
      <c r="VEG98" s="125"/>
      <c r="VEH98" s="125"/>
      <c r="VEI98" s="125"/>
      <c r="VEJ98" s="125"/>
      <c r="VEK98" s="125"/>
      <c r="VEL98" s="125"/>
      <c r="VEM98" s="125"/>
      <c r="VEN98" s="125"/>
      <c r="VEO98" s="125"/>
      <c r="VEP98" s="125"/>
      <c r="VEQ98" s="125"/>
      <c r="VER98" s="125"/>
      <c r="VES98" s="125"/>
      <c r="VET98" s="125"/>
      <c r="VEU98" s="125"/>
      <c r="VEV98" s="125"/>
      <c r="VEW98" s="125"/>
      <c r="VEX98" s="125"/>
      <c r="VEY98" s="125"/>
      <c r="VEZ98" s="125"/>
      <c r="VFA98" s="125"/>
      <c r="VFB98" s="125"/>
      <c r="VFC98" s="125"/>
      <c r="VFD98" s="125"/>
      <c r="VFE98" s="125"/>
      <c r="VFF98" s="125"/>
      <c r="VFG98" s="125"/>
      <c r="VFH98" s="125"/>
      <c r="VFI98" s="125"/>
      <c r="VFJ98" s="125"/>
      <c r="VFK98" s="125"/>
      <c r="VFL98" s="125"/>
      <c r="VFM98" s="125"/>
      <c r="VFN98" s="125"/>
      <c r="VFO98" s="125"/>
      <c r="VFP98" s="125"/>
      <c r="VFQ98" s="125"/>
      <c r="VFR98" s="125"/>
      <c r="VFS98" s="125"/>
      <c r="VFT98" s="125"/>
      <c r="VFU98" s="125"/>
      <c r="VFV98" s="125"/>
      <c r="VFW98" s="125"/>
      <c r="VFX98" s="125"/>
      <c r="VFY98" s="125"/>
      <c r="VFZ98" s="125"/>
      <c r="VGA98" s="125"/>
      <c r="VGB98" s="125"/>
      <c r="VGC98" s="125"/>
      <c r="VGD98" s="125"/>
      <c r="VGE98" s="125"/>
      <c r="VGF98" s="125"/>
      <c r="VGG98" s="125"/>
      <c r="VGH98" s="125"/>
      <c r="VGI98" s="125"/>
      <c r="VGJ98" s="125"/>
      <c r="VGK98" s="125"/>
      <c r="VGL98" s="125"/>
      <c r="VGM98" s="125"/>
      <c r="VGN98" s="125"/>
      <c r="VGO98" s="125"/>
      <c r="VGP98" s="125"/>
      <c r="VGQ98" s="125"/>
      <c r="VGR98" s="125"/>
      <c r="VGS98" s="125"/>
      <c r="VGT98" s="125"/>
      <c r="VGU98" s="125"/>
      <c r="VGV98" s="125"/>
      <c r="VGW98" s="125"/>
      <c r="VGX98" s="125"/>
      <c r="VGY98" s="125"/>
      <c r="VGZ98" s="125"/>
      <c r="VHA98" s="125"/>
      <c r="VHB98" s="125"/>
      <c r="VHC98" s="125"/>
      <c r="VHD98" s="125"/>
      <c r="VHE98" s="125"/>
      <c r="VHF98" s="125"/>
      <c r="VHG98" s="125"/>
      <c r="VHH98" s="125"/>
      <c r="VHI98" s="125"/>
      <c r="VHJ98" s="125"/>
      <c r="VHK98" s="125"/>
      <c r="VHL98" s="125"/>
      <c r="VHM98" s="125"/>
      <c r="VHN98" s="125"/>
      <c r="VHO98" s="125"/>
      <c r="VHP98" s="125"/>
      <c r="VHQ98" s="125"/>
      <c r="VHR98" s="125"/>
      <c r="VHS98" s="125"/>
      <c r="VHT98" s="125"/>
      <c r="VHU98" s="125"/>
      <c r="VHV98" s="125"/>
      <c r="VHW98" s="125"/>
      <c r="VHX98" s="125"/>
      <c r="VHY98" s="125"/>
      <c r="VHZ98" s="125"/>
      <c r="VIA98" s="125"/>
      <c r="VIB98" s="125"/>
      <c r="VIC98" s="125"/>
      <c r="VID98" s="125"/>
      <c r="VIE98" s="125"/>
      <c r="VIF98" s="125"/>
      <c r="VIG98" s="125"/>
      <c r="VIH98" s="125"/>
      <c r="VII98" s="125"/>
      <c r="VIJ98" s="125"/>
      <c r="VIK98" s="125"/>
      <c r="VIL98" s="125"/>
      <c r="VIM98" s="125"/>
      <c r="VIN98" s="125"/>
      <c r="VIO98" s="125"/>
      <c r="VIP98" s="125"/>
      <c r="VIQ98" s="125"/>
      <c r="VIR98" s="125"/>
      <c r="VIS98" s="125"/>
      <c r="VIT98" s="125"/>
      <c r="VIU98" s="125"/>
      <c r="VIV98" s="125"/>
      <c r="VIW98" s="125"/>
      <c r="VIX98" s="125"/>
      <c r="VIY98" s="125"/>
      <c r="VIZ98" s="125"/>
      <c r="VJA98" s="125"/>
      <c r="VJB98" s="125"/>
      <c r="VJC98" s="125"/>
      <c r="VJD98" s="125"/>
      <c r="VJE98" s="125"/>
      <c r="VJF98" s="125"/>
      <c r="VJG98" s="125"/>
      <c r="VJH98" s="125"/>
      <c r="VJI98" s="125"/>
      <c r="VJJ98" s="125"/>
      <c r="VJK98" s="125"/>
      <c r="VJL98" s="125"/>
      <c r="VJM98" s="125"/>
      <c r="VJN98" s="125"/>
      <c r="VJO98" s="125"/>
      <c r="VJP98" s="125"/>
      <c r="VJQ98" s="125"/>
      <c r="VJR98" s="125"/>
      <c r="VJS98" s="125"/>
      <c r="VJT98" s="125"/>
      <c r="VJU98" s="125"/>
      <c r="VJV98" s="125"/>
      <c r="VJW98" s="125"/>
      <c r="VJX98" s="125"/>
      <c r="VJY98" s="125"/>
      <c r="VJZ98" s="125"/>
      <c r="VKA98" s="125"/>
      <c r="VKB98" s="125"/>
      <c r="VKC98" s="125"/>
      <c r="VKD98" s="125"/>
      <c r="VKE98" s="125"/>
      <c r="VKF98" s="125"/>
      <c r="VKG98" s="125"/>
      <c r="VKH98" s="125"/>
      <c r="VKI98" s="125"/>
      <c r="VKJ98" s="125"/>
      <c r="VKK98" s="125"/>
      <c r="VKL98" s="125"/>
      <c r="VKM98" s="125"/>
      <c r="VKN98" s="125"/>
      <c r="VKO98" s="125"/>
      <c r="VKP98" s="125"/>
      <c r="VKQ98" s="125"/>
      <c r="VKR98" s="125"/>
      <c r="VKS98" s="125"/>
      <c r="VKT98" s="125"/>
      <c r="VKU98" s="125"/>
      <c r="VKV98" s="125"/>
      <c r="VKW98" s="125"/>
      <c r="VKX98" s="125"/>
      <c r="VKY98" s="125"/>
      <c r="VKZ98" s="125"/>
      <c r="VLA98" s="125"/>
      <c r="VLB98" s="125"/>
      <c r="VLC98" s="125"/>
      <c r="VLD98" s="125"/>
      <c r="VLE98" s="125"/>
      <c r="VLF98" s="125"/>
      <c r="VLG98" s="125"/>
      <c r="VLH98" s="125"/>
      <c r="VLI98" s="125"/>
      <c r="VLJ98" s="125"/>
      <c r="VLK98" s="125"/>
      <c r="VLL98" s="125"/>
      <c r="VLM98" s="125"/>
      <c r="VLN98" s="125"/>
      <c r="VLO98" s="125"/>
      <c r="VLP98" s="125"/>
      <c r="VLQ98" s="125"/>
      <c r="VLR98" s="125"/>
      <c r="VLS98" s="125"/>
      <c r="VLT98" s="125"/>
      <c r="VLU98" s="125"/>
      <c r="VLV98" s="125"/>
      <c r="VLW98" s="125"/>
      <c r="VLX98" s="125"/>
      <c r="VLY98" s="125"/>
      <c r="VLZ98" s="125"/>
      <c r="VMA98" s="125"/>
      <c r="VMB98" s="125"/>
      <c r="VMC98" s="125"/>
      <c r="VMD98" s="125"/>
      <c r="VME98" s="125"/>
      <c r="VMF98" s="125"/>
      <c r="VMG98" s="125"/>
      <c r="VMH98" s="125"/>
      <c r="VMI98" s="125"/>
      <c r="VMJ98" s="125"/>
      <c r="VMK98" s="125"/>
      <c r="VML98" s="125"/>
      <c r="VMM98" s="125"/>
      <c r="VMN98" s="125"/>
      <c r="VMO98" s="125"/>
      <c r="VMP98" s="125"/>
      <c r="VMQ98" s="125"/>
      <c r="VMR98" s="125"/>
      <c r="VMS98" s="125"/>
      <c r="VMT98" s="125"/>
      <c r="VMU98" s="125"/>
      <c r="VMV98" s="125"/>
      <c r="VMW98" s="125"/>
      <c r="VMX98" s="125"/>
      <c r="VMY98" s="125"/>
      <c r="VMZ98" s="125"/>
      <c r="VNA98" s="125"/>
      <c r="VNB98" s="125"/>
      <c r="VNC98" s="125"/>
      <c r="VND98" s="125"/>
      <c r="VNE98" s="125"/>
      <c r="VNF98" s="125"/>
      <c r="VNG98" s="125"/>
      <c r="VNH98" s="125"/>
      <c r="VNI98" s="125"/>
      <c r="VNJ98" s="125"/>
      <c r="VNK98" s="125"/>
      <c r="VNL98" s="125"/>
      <c r="VNM98" s="125"/>
      <c r="VNN98" s="125"/>
      <c r="VNO98" s="125"/>
      <c r="VNP98" s="125"/>
      <c r="VNQ98" s="125"/>
      <c r="VNR98" s="125"/>
      <c r="VNS98" s="125"/>
      <c r="VNT98" s="125"/>
      <c r="VNU98" s="125"/>
      <c r="VNV98" s="125"/>
      <c r="VNW98" s="125"/>
      <c r="VNX98" s="125"/>
      <c r="VNY98" s="125"/>
      <c r="VNZ98" s="125"/>
      <c r="VOA98" s="125"/>
      <c r="VOB98" s="125"/>
      <c r="VOC98" s="125"/>
      <c r="VOD98" s="125"/>
      <c r="VOE98" s="125"/>
      <c r="VOF98" s="125"/>
      <c r="VOG98" s="125"/>
      <c r="VOH98" s="125"/>
      <c r="VOI98" s="125"/>
      <c r="VOJ98" s="125"/>
      <c r="VOK98" s="125"/>
      <c r="VOL98" s="125"/>
      <c r="VOM98" s="125"/>
      <c r="VON98" s="125"/>
      <c r="VOO98" s="125"/>
      <c r="VOP98" s="125"/>
      <c r="VOQ98" s="125"/>
      <c r="VOR98" s="125"/>
      <c r="VOS98" s="125"/>
      <c r="VOT98" s="125"/>
      <c r="VOU98" s="125"/>
      <c r="VOV98" s="125"/>
      <c r="VOW98" s="125"/>
      <c r="VOX98" s="125"/>
      <c r="VOY98" s="125"/>
      <c r="VOZ98" s="125"/>
      <c r="VPA98" s="125"/>
      <c r="VPB98" s="125"/>
      <c r="VPC98" s="125"/>
      <c r="VPD98" s="125"/>
      <c r="VPE98" s="125"/>
      <c r="VPF98" s="125"/>
      <c r="VPG98" s="125"/>
      <c r="VPH98" s="125"/>
      <c r="VPI98" s="125"/>
      <c r="VPJ98" s="125"/>
      <c r="VPK98" s="125"/>
      <c r="VPL98" s="125"/>
      <c r="VPM98" s="125"/>
      <c r="VPN98" s="125"/>
      <c r="VPO98" s="125"/>
      <c r="VPP98" s="125"/>
      <c r="VPQ98" s="125"/>
      <c r="VPR98" s="125"/>
      <c r="VPS98" s="125"/>
      <c r="VPT98" s="125"/>
      <c r="VPU98" s="125"/>
      <c r="VPV98" s="125"/>
      <c r="VPW98" s="125"/>
      <c r="VPX98" s="125"/>
      <c r="VPY98" s="125"/>
      <c r="VPZ98" s="125"/>
      <c r="VQA98" s="125"/>
      <c r="VQB98" s="125"/>
      <c r="VQC98" s="125"/>
      <c r="VQD98" s="125"/>
      <c r="VQE98" s="125"/>
      <c r="VQF98" s="125"/>
      <c r="VQG98" s="125"/>
      <c r="VQH98" s="125"/>
      <c r="VQI98" s="125"/>
      <c r="VQJ98" s="125"/>
      <c r="VQK98" s="125"/>
      <c r="VQL98" s="125"/>
      <c r="VQM98" s="125"/>
      <c r="VQN98" s="125"/>
      <c r="VQO98" s="125"/>
      <c r="VQP98" s="125"/>
      <c r="VQQ98" s="125"/>
      <c r="VQR98" s="125"/>
      <c r="VQS98" s="125"/>
      <c r="VQT98" s="125"/>
      <c r="VQU98" s="125"/>
      <c r="VQV98" s="125"/>
      <c r="VQW98" s="125"/>
      <c r="VQX98" s="125"/>
      <c r="VQY98" s="125"/>
      <c r="VQZ98" s="125"/>
      <c r="VRA98" s="125"/>
      <c r="VRB98" s="125"/>
      <c r="VRC98" s="125"/>
      <c r="VRD98" s="125"/>
      <c r="VRE98" s="125"/>
      <c r="VRF98" s="125"/>
      <c r="VRG98" s="125"/>
      <c r="VRH98" s="125"/>
      <c r="VRI98" s="125"/>
      <c r="VRJ98" s="125"/>
      <c r="VRK98" s="125"/>
      <c r="VRL98" s="125"/>
      <c r="VRM98" s="125"/>
      <c r="VRN98" s="125"/>
      <c r="VRO98" s="125"/>
      <c r="VRP98" s="125"/>
      <c r="VRQ98" s="125"/>
      <c r="VRR98" s="125"/>
      <c r="VRS98" s="125"/>
      <c r="VRT98" s="125"/>
      <c r="VRU98" s="125"/>
      <c r="VRV98" s="125"/>
      <c r="VRW98" s="125"/>
      <c r="VRX98" s="125"/>
      <c r="VRY98" s="125"/>
      <c r="VRZ98" s="125"/>
      <c r="VSA98" s="125"/>
      <c r="VSB98" s="125"/>
      <c r="VSC98" s="125"/>
      <c r="VSD98" s="125"/>
      <c r="VSE98" s="125"/>
      <c r="VSF98" s="125"/>
      <c r="VSG98" s="125"/>
      <c r="VSH98" s="125"/>
      <c r="VSI98" s="125"/>
      <c r="VSJ98" s="125"/>
      <c r="VSK98" s="125"/>
      <c r="VSL98" s="125"/>
      <c r="VSM98" s="125"/>
      <c r="VSN98" s="125"/>
      <c r="VSO98" s="125"/>
      <c r="VSP98" s="125"/>
      <c r="VSQ98" s="125"/>
      <c r="VSR98" s="125"/>
      <c r="VSS98" s="125"/>
      <c r="VST98" s="125"/>
      <c r="VSU98" s="125"/>
      <c r="VSV98" s="125"/>
      <c r="VSW98" s="125"/>
      <c r="VSX98" s="125"/>
      <c r="VSY98" s="125"/>
      <c r="VSZ98" s="125"/>
      <c r="VTA98" s="125"/>
      <c r="VTB98" s="125"/>
      <c r="VTC98" s="125"/>
      <c r="VTD98" s="125"/>
      <c r="VTE98" s="125"/>
      <c r="VTF98" s="125"/>
      <c r="VTG98" s="125"/>
      <c r="VTH98" s="125"/>
      <c r="VTI98" s="125"/>
      <c r="VTJ98" s="125"/>
      <c r="VTK98" s="125"/>
      <c r="VTL98" s="125"/>
      <c r="VTM98" s="125"/>
      <c r="VTN98" s="125"/>
      <c r="VTO98" s="125"/>
      <c r="VTP98" s="125"/>
      <c r="VTQ98" s="125"/>
      <c r="VTR98" s="125"/>
      <c r="VTS98" s="125"/>
      <c r="VTT98" s="125"/>
      <c r="VTU98" s="125"/>
      <c r="VTV98" s="125"/>
      <c r="VTW98" s="125"/>
      <c r="VTX98" s="125"/>
      <c r="VTY98" s="125"/>
      <c r="VTZ98" s="125"/>
      <c r="VUA98" s="125"/>
      <c r="VUB98" s="125"/>
      <c r="VUC98" s="125"/>
      <c r="VUD98" s="125"/>
      <c r="VUE98" s="125"/>
      <c r="VUF98" s="125"/>
      <c r="VUG98" s="125"/>
      <c r="VUH98" s="125"/>
      <c r="VUI98" s="125"/>
      <c r="VUJ98" s="125"/>
      <c r="VUK98" s="125"/>
      <c r="VUL98" s="125"/>
      <c r="VUM98" s="125"/>
      <c r="VUN98" s="125"/>
      <c r="VUO98" s="125"/>
      <c r="VUP98" s="125"/>
      <c r="VUQ98" s="125"/>
      <c r="VUR98" s="125"/>
      <c r="VUS98" s="125"/>
      <c r="VUT98" s="125"/>
      <c r="VUU98" s="125"/>
      <c r="VUV98" s="125"/>
      <c r="VUW98" s="125"/>
      <c r="VUX98" s="125"/>
      <c r="VUY98" s="125"/>
      <c r="VUZ98" s="125"/>
      <c r="VVA98" s="125"/>
      <c r="VVB98" s="125"/>
      <c r="VVC98" s="125"/>
      <c r="VVD98" s="125"/>
      <c r="VVE98" s="125"/>
      <c r="VVF98" s="125"/>
      <c r="VVG98" s="125"/>
      <c r="VVH98" s="125"/>
      <c r="VVI98" s="125"/>
      <c r="VVJ98" s="125"/>
      <c r="VVK98" s="125"/>
      <c r="VVL98" s="125"/>
      <c r="VVM98" s="125"/>
      <c r="VVN98" s="125"/>
      <c r="VVO98" s="125"/>
      <c r="VVP98" s="125"/>
      <c r="VVQ98" s="125"/>
      <c r="VVR98" s="125"/>
      <c r="VVS98" s="125"/>
      <c r="VVT98" s="125"/>
      <c r="VVU98" s="125"/>
      <c r="VVV98" s="125"/>
      <c r="VVW98" s="125"/>
      <c r="VVX98" s="125"/>
      <c r="VVY98" s="125"/>
      <c r="VVZ98" s="125"/>
      <c r="VWA98" s="125"/>
      <c r="VWB98" s="125"/>
      <c r="VWC98" s="125"/>
      <c r="VWD98" s="125"/>
      <c r="VWE98" s="125"/>
      <c r="VWF98" s="125"/>
      <c r="VWG98" s="125"/>
      <c r="VWH98" s="125"/>
      <c r="VWI98" s="125"/>
      <c r="VWJ98" s="125"/>
      <c r="VWK98" s="125"/>
      <c r="VWL98" s="125"/>
      <c r="VWM98" s="125"/>
      <c r="VWN98" s="125"/>
      <c r="VWO98" s="125"/>
      <c r="VWP98" s="125"/>
      <c r="VWQ98" s="125"/>
      <c r="VWR98" s="125"/>
      <c r="VWS98" s="125"/>
      <c r="VWT98" s="125"/>
      <c r="VWU98" s="125"/>
      <c r="VWV98" s="125"/>
      <c r="VWW98" s="125"/>
      <c r="VWX98" s="125"/>
      <c r="VWY98" s="125"/>
      <c r="VWZ98" s="125"/>
      <c r="VXA98" s="125"/>
      <c r="VXB98" s="125"/>
      <c r="VXC98" s="125"/>
      <c r="VXD98" s="125"/>
      <c r="VXE98" s="125"/>
      <c r="VXF98" s="125"/>
      <c r="VXG98" s="125"/>
      <c r="VXH98" s="125"/>
      <c r="VXI98" s="125"/>
      <c r="VXJ98" s="125"/>
      <c r="VXK98" s="125"/>
      <c r="VXL98" s="125"/>
      <c r="VXM98" s="125"/>
      <c r="VXN98" s="125"/>
      <c r="VXO98" s="125"/>
      <c r="VXP98" s="125"/>
      <c r="VXQ98" s="125"/>
      <c r="VXR98" s="125"/>
      <c r="VXS98" s="125"/>
      <c r="VXT98" s="125"/>
      <c r="VXU98" s="125"/>
      <c r="VXV98" s="125"/>
      <c r="VXW98" s="125"/>
      <c r="VXX98" s="125"/>
      <c r="VXY98" s="125"/>
      <c r="VXZ98" s="125"/>
      <c r="VYA98" s="125"/>
      <c r="VYB98" s="125"/>
      <c r="VYC98" s="125"/>
      <c r="VYD98" s="125"/>
      <c r="VYE98" s="125"/>
      <c r="VYF98" s="125"/>
      <c r="VYG98" s="125"/>
      <c r="VYH98" s="125"/>
      <c r="VYI98" s="125"/>
      <c r="VYJ98" s="125"/>
      <c r="VYK98" s="125"/>
      <c r="VYL98" s="125"/>
      <c r="VYM98" s="125"/>
      <c r="VYN98" s="125"/>
      <c r="VYO98" s="125"/>
      <c r="VYP98" s="125"/>
      <c r="VYQ98" s="125"/>
      <c r="VYR98" s="125"/>
      <c r="VYS98" s="125"/>
      <c r="VYT98" s="125"/>
      <c r="VYU98" s="125"/>
      <c r="VYV98" s="125"/>
      <c r="VYW98" s="125"/>
      <c r="VYX98" s="125"/>
      <c r="VYY98" s="125"/>
      <c r="VYZ98" s="125"/>
      <c r="VZA98" s="125"/>
      <c r="VZB98" s="125"/>
      <c r="VZC98" s="125"/>
      <c r="VZD98" s="125"/>
      <c r="VZE98" s="125"/>
      <c r="VZF98" s="125"/>
      <c r="VZG98" s="125"/>
      <c r="VZH98" s="125"/>
      <c r="VZI98" s="125"/>
      <c r="VZJ98" s="125"/>
      <c r="VZK98" s="125"/>
      <c r="VZL98" s="125"/>
      <c r="VZM98" s="125"/>
      <c r="VZN98" s="125"/>
      <c r="VZO98" s="125"/>
      <c r="VZP98" s="125"/>
      <c r="VZQ98" s="125"/>
      <c r="VZR98" s="125"/>
      <c r="VZS98" s="125"/>
      <c r="VZT98" s="125"/>
      <c r="VZU98" s="125"/>
      <c r="VZV98" s="125"/>
      <c r="VZW98" s="125"/>
      <c r="VZX98" s="125"/>
      <c r="VZY98" s="125"/>
      <c r="VZZ98" s="125"/>
      <c r="WAA98" s="125"/>
      <c r="WAB98" s="125"/>
      <c r="WAC98" s="125"/>
      <c r="WAD98" s="125"/>
      <c r="WAE98" s="125"/>
      <c r="WAF98" s="125"/>
      <c r="WAG98" s="125"/>
      <c r="WAH98" s="125"/>
      <c r="WAI98" s="125"/>
      <c r="WAJ98" s="125"/>
      <c r="WAK98" s="125"/>
      <c r="WAL98" s="125"/>
      <c r="WAM98" s="125"/>
      <c r="WAN98" s="125"/>
      <c r="WAO98" s="125"/>
      <c r="WAP98" s="125"/>
      <c r="WAQ98" s="125"/>
      <c r="WAR98" s="125"/>
      <c r="WAS98" s="125"/>
      <c r="WAT98" s="125"/>
      <c r="WAU98" s="125"/>
      <c r="WAV98" s="125"/>
      <c r="WAW98" s="125"/>
      <c r="WAX98" s="125"/>
      <c r="WAY98" s="125"/>
      <c r="WAZ98" s="125"/>
      <c r="WBA98" s="125"/>
      <c r="WBB98" s="125"/>
      <c r="WBC98" s="125"/>
      <c r="WBD98" s="125"/>
      <c r="WBE98" s="125"/>
      <c r="WBF98" s="125"/>
      <c r="WBG98" s="125"/>
      <c r="WBH98" s="125"/>
      <c r="WBI98" s="125"/>
      <c r="WBJ98" s="125"/>
      <c r="WBK98" s="125"/>
      <c r="WBL98" s="125"/>
      <c r="WBM98" s="125"/>
      <c r="WBN98" s="125"/>
      <c r="WBO98" s="125"/>
      <c r="WBP98" s="125"/>
      <c r="WBQ98" s="125"/>
      <c r="WBR98" s="125"/>
      <c r="WBS98" s="125"/>
      <c r="WBT98" s="125"/>
      <c r="WBU98" s="125"/>
      <c r="WBV98" s="125"/>
      <c r="WBW98" s="125"/>
      <c r="WBX98" s="125"/>
      <c r="WBY98" s="125"/>
      <c r="WBZ98" s="125"/>
      <c r="WCA98" s="125"/>
      <c r="WCB98" s="125"/>
      <c r="WCC98" s="125"/>
      <c r="WCD98" s="125"/>
      <c r="WCE98" s="125"/>
      <c r="WCF98" s="125"/>
      <c r="WCG98" s="125"/>
      <c r="WCH98" s="125"/>
      <c r="WCI98" s="125"/>
      <c r="WCJ98" s="125"/>
      <c r="WCK98" s="125"/>
      <c r="WCL98" s="125"/>
      <c r="WCM98" s="125"/>
      <c r="WCN98" s="125"/>
      <c r="WCO98" s="125"/>
      <c r="WCP98" s="125"/>
      <c r="WCQ98" s="125"/>
      <c r="WCR98" s="125"/>
      <c r="WCS98" s="125"/>
      <c r="WCT98" s="125"/>
      <c r="WCU98" s="125"/>
      <c r="WCV98" s="125"/>
      <c r="WCW98" s="125"/>
      <c r="WCX98" s="125"/>
      <c r="WCY98" s="125"/>
      <c r="WCZ98" s="125"/>
      <c r="WDA98" s="125"/>
      <c r="WDB98" s="125"/>
      <c r="WDC98" s="125"/>
      <c r="WDD98" s="125"/>
      <c r="WDE98" s="125"/>
      <c r="WDF98" s="125"/>
      <c r="WDG98" s="125"/>
      <c r="WDH98" s="125"/>
      <c r="WDI98" s="125"/>
      <c r="WDJ98" s="125"/>
      <c r="WDK98" s="125"/>
      <c r="WDL98" s="125"/>
      <c r="WDM98" s="125"/>
      <c r="WDN98" s="125"/>
      <c r="WDO98" s="125"/>
      <c r="WDP98" s="125"/>
      <c r="WDQ98" s="125"/>
      <c r="WDR98" s="125"/>
      <c r="WDS98" s="125"/>
      <c r="WDT98" s="125"/>
      <c r="WDU98" s="125"/>
      <c r="WDV98" s="125"/>
      <c r="WDW98" s="125"/>
      <c r="WDX98" s="125"/>
      <c r="WDY98" s="125"/>
      <c r="WDZ98" s="125"/>
      <c r="WEA98" s="125"/>
      <c r="WEB98" s="125"/>
      <c r="WEC98" s="125"/>
      <c r="WED98" s="125"/>
      <c r="WEE98" s="125"/>
      <c r="WEF98" s="125"/>
      <c r="WEG98" s="125"/>
      <c r="WEH98" s="125"/>
      <c r="WEI98" s="125"/>
      <c r="WEJ98" s="125"/>
      <c r="WEK98" s="125"/>
      <c r="WEL98" s="125"/>
      <c r="WEM98" s="125"/>
      <c r="WEN98" s="125"/>
      <c r="WEO98" s="125"/>
      <c r="WEP98" s="125"/>
      <c r="WEQ98" s="125"/>
      <c r="WER98" s="125"/>
      <c r="WES98" s="125"/>
      <c r="WET98" s="125"/>
      <c r="WEU98" s="125"/>
      <c r="WEV98" s="125"/>
      <c r="WEW98" s="125"/>
      <c r="WEX98" s="125"/>
      <c r="WEY98" s="125"/>
      <c r="WEZ98" s="125"/>
      <c r="WFA98" s="125"/>
      <c r="WFB98" s="125"/>
      <c r="WFC98" s="125"/>
      <c r="WFD98" s="125"/>
      <c r="WFE98" s="125"/>
      <c r="WFF98" s="125"/>
      <c r="WFG98" s="125"/>
      <c r="WFH98" s="125"/>
      <c r="WFI98" s="125"/>
      <c r="WFJ98" s="125"/>
      <c r="WFK98" s="125"/>
      <c r="WFL98" s="125"/>
      <c r="WFM98" s="125"/>
      <c r="WFN98" s="125"/>
      <c r="WFO98" s="125"/>
      <c r="WFP98" s="125"/>
      <c r="WFQ98" s="125"/>
      <c r="WFR98" s="125"/>
      <c r="WFS98" s="125"/>
      <c r="WFT98" s="125"/>
      <c r="WFU98" s="125"/>
      <c r="WFV98" s="125"/>
      <c r="WFW98" s="125"/>
      <c r="WFX98" s="125"/>
      <c r="WFY98" s="125"/>
      <c r="WFZ98" s="125"/>
      <c r="WGA98" s="125"/>
      <c r="WGB98" s="125"/>
      <c r="WGC98" s="125"/>
      <c r="WGD98" s="125"/>
      <c r="WGE98" s="125"/>
      <c r="WGF98" s="125"/>
      <c r="WGG98" s="125"/>
      <c r="WGH98" s="125"/>
      <c r="WGI98" s="125"/>
      <c r="WGJ98" s="125"/>
      <c r="WGK98" s="125"/>
      <c r="WGL98" s="125"/>
      <c r="WGM98" s="125"/>
      <c r="WGN98" s="125"/>
      <c r="WGO98" s="125"/>
      <c r="WGP98" s="125"/>
      <c r="WGQ98" s="125"/>
      <c r="WGR98" s="125"/>
      <c r="WGS98" s="125"/>
      <c r="WGT98" s="125"/>
      <c r="WGU98" s="125"/>
      <c r="WGV98" s="125"/>
      <c r="WGW98" s="125"/>
      <c r="WGX98" s="125"/>
      <c r="WGY98" s="125"/>
      <c r="WGZ98" s="125"/>
      <c r="WHA98" s="125"/>
      <c r="WHB98" s="125"/>
      <c r="WHC98" s="125"/>
      <c r="WHD98" s="125"/>
      <c r="WHE98" s="125"/>
      <c r="WHF98" s="125"/>
      <c r="WHG98" s="125"/>
      <c r="WHH98" s="125"/>
      <c r="WHI98" s="125"/>
      <c r="WHJ98" s="125"/>
      <c r="WHK98" s="125"/>
      <c r="WHL98" s="125"/>
      <c r="WHM98" s="125"/>
      <c r="WHN98" s="125"/>
      <c r="WHO98" s="125"/>
      <c r="WHP98" s="125"/>
      <c r="WHQ98" s="125"/>
      <c r="WHR98" s="125"/>
      <c r="WHS98" s="125"/>
      <c r="WHT98" s="125"/>
      <c r="WHU98" s="125"/>
      <c r="WHV98" s="125"/>
      <c r="WHW98" s="125"/>
      <c r="WHX98" s="125"/>
      <c r="WHY98" s="125"/>
      <c r="WHZ98" s="125"/>
      <c r="WIA98" s="125"/>
      <c r="WIB98" s="125"/>
      <c r="WIC98" s="125"/>
      <c r="WID98" s="125"/>
      <c r="WIE98" s="125"/>
      <c r="WIF98" s="125"/>
      <c r="WIG98" s="125"/>
      <c r="WIH98" s="125"/>
      <c r="WII98" s="125"/>
      <c r="WIJ98" s="125"/>
      <c r="WIK98" s="125"/>
      <c r="WIL98" s="125"/>
      <c r="WIM98" s="125"/>
      <c r="WIN98" s="125"/>
      <c r="WIO98" s="125"/>
      <c r="WIP98" s="125"/>
      <c r="WIQ98" s="125"/>
      <c r="WIR98" s="125"/>
      <c r="WIS98" s="125"/>
      <c r="WIT98" s="125"/>
      <c r="WIU98" s="125"/>
      <c r="WIV98" s="125"/>
      <c r="WIW98" s="125"/>
      <c r="WIX98" s="125"/>
      <c r="WIY98" s="125"/>
      <c r="WIZ98" s="125"/>
      <c r="WJA98" s="125"/>
      <c r="WJB98" s="125"/>
      <c r="WJC98" s="125"/>
      <c r="WJD98" s="125"/>
      <c r="WJE98" s="125"/>
      <c r="WJF98" s="125"/>
      <c r="WJG98" s="125"/>
      <c r="WJH98" s="125"/>
      <c r="WJI98" s="125"/>
      <c r="WJJ98" s="125"/>
      <c r="WJK98" s="125"/>
      <c r="WJL98" s="125"/>
      <c r="WJM98" s="125"/>
      <c r="WJN98" s="125"/>
      <c r="WJO98" s="125"/>
      <c r="WJP98" s="125"/>
      <c r="WJQ98" s="125"/>
      <c r="WJR98" s="125"/>
      <c r="WJS98" s="125"/>
      <c r="WJT98" s="125"/>
      <c r="WJU98" s="125"/>
      <c r="WJV98" s="125"/>
      <c r="WJW98" s="125"/>
      <c r="WJX98" s="125"/>
      <c r="WJY98" s="125"/>
      <c r="WJZ98" s="125"/>
      <c r="WKA98" s="125"/>
      <c r="WKB98" s="125"/>
      <c r="WKC98" s="125"/>
      <c r="WKD98" s="125"/>
      <c r="WKE98" s="125"/>
      <c r="WKF98" s="125"/>
      <c r="WKG98" s="125"/>
      <c r="WKH98" s="125"/>
      <c r="WKI98" s="125"/>
      <c r="WKJ98" s="125"/>
      <c r="WKK98" s="125"/>
      <c r="WKL98" s="125"/>
      <c r="WKM98" s="125"/>
      <c r="WKN98" s="125"/>
      <c r="WKO98" s="125"/>
      <c r="WKP98" s="125"/>
      <c r="WKQ98" s="125"/>
      <c r="WKR98" s="125"/>
      <c r="WKS98" s="125"/>
      <c r="WKT98" s="125"/>
      <c r="WKU98" s="125"/>
      <c r="WKV98" s="125"/>
      <c r="WKW98" s="125"/>
      <c r="WKX98" s="125"/>
      <c r="WKY98" s="125"/>
      <c r="WKZ98" s="125"/>
      <c r="WLA98" s="125"/>
      <c r="WLB98" s="125"/>
      <c r="WLC98" s="125"/>
      <c r="WLD98" s="125"/>
      <c r="WLE98" s="125"/>
      <c r="WLF98" s="125"/>
      <c r="WLG98" s="125"/>
      <c r="WLH98" s="125"/>
      <c r="WLI98" s="125"/>
      <c r="WLJ98" s="125"/>
      <c r="WLK98" s="125"/>
      <c r="WLL98" s="125"/>
      <c r="WLM98" s="125"/>
      <c r="WLN98" s="125"/>
      <c r="WLO98" s="125"/>
      <c r="WLP98" s="125"/>
      <c r="WLQ98" s="125"/>
      <c r="WLR98" s="125"/>
      <c r="WLS98" s="125"/>
      <c r="WLT98" s="125"/>
      <c r="WLU98" s="125"/>
      <c r="WLV98" s="125"/>
      <c r="WLW98" s="125"/>
      <c r="WLX98" s="125"/>
      <c r="WLY98" s="125"/>
      <c r="WLZ98" s="125"/>
      <c r="WMA98" s="125"/>
      <c r="WMB98" s="125"/>
      <c r="WMC98" s="125"/>
      <c r="WMD98" s="125"/>
      <c r="WME98" s="125"/>
      <c r="WMF98" s="125"/>
      <c r="WMG98" s="125"/>
      <c r="WMH98" s="125"/>
      <c r="WMI98" s="125"/>
      <c r="WMJ98" s="125"/>
      <c r="WMK98" s="125"/>
      <c r="WML98" s="125"/>
      <c r="WMM98" s="125"/>
      <c r="WMN98" s="125"/>
      <c r="WMO98" s="125"/>
      <c r="WMP98" s="125"/>
      <c r="WMQ98" s="125"/>
      <c r="WMR98" s="125"/>
      <c r="WMS98" s="125"/>
      <c r="WMT98" s="125"/>
      <c r="WMU98" s="125"/>
      <c r="WMV98" s="125"/>
      <c r="WMW98" s="125"/>
      <c r="WMX98" s="125"/>
      <c r="WMY98" s="125"/>
      <c r="WMZ98" s="125"/>
      <c r="WNA98" s="125"/>
      <c r="WNB98" s="125"/>
      <c r="WNC98" s="125"/>
      <c r="WND98" s="125"/>
      <c r="WNE98" s="125"/>
      <c r="WNF98" s="125"/>
      <c r="WNG98" s="125"/>
      <c r="WNH98" s="125"/>
      <c r="WNI98" s="125"/>
      <c r="WNJ98" s="125"/>
      <c r="WNK98" s="125"/>
      <c r="WNL98" s="125"/>
      <c r="WNM98" s="125"/>
      <c r="WNN98" s="125"/>
      <c r="WNO98" s="125"/>
      <c r="WNP98" s="125"/>
      <c r="WNQ98" s="125"/>
      <c r="WNR98" s="125"/>
      <c r="WNS98" s="125"/>
      <c r="WNT98" s="125"/>
      <c r="WNU98" s="125"/>
      <c r="WNV98" s="125"/>
      <c r="WNW98" s="125"/>
      <c r="WNX98" s="125"/>
      <c r="WNY98" s="125"/>
      <c r="WNZ98" s="125"/>
      <c r="WOA98" s="125"/>
      <c r="WOB98" s="125"/>
      <c r="WOC98" s="125"/>
      <c r="WOD98" s="125"/>
      <c r="WOE98" s="125"/>
      <c r="WOF98" s="125"/>
      <c r="WOG98" s="125"/>
      <c r="WOH98" s="125"/>
      <c r="WOI98" s="125"/>
      <c r="WOJ98" s="125"/>
      <c r="WOK98" s="125"/>
      <c r="WOL98" s="125"/>
      <c r="WOM98" s="125"/>
      <c r="WON98" s="125"/>
      <c r="WOO98" s="125"/>
      <c r="WOP98" s="125"/>
      <c r="WOQ98" s="125"/>
      <c r="WOR98" s="125"/>
      <c r="WOS98" s="125"/>
      <c r="WOT98" s="125"/>
      <c r="WOU98" s="125"/>
      <c r="WOV98" s="125"/>
      <c r="WOW98" s="125"/>
      <c r="WOX98" s="125"/>
      <c r="WOY98" s="125"/>
      <c r="WOZ98" s="125"/>
      <c r="WPA98" s="125"/>
      <c r="WPB98" s="125"/>
      <c r="WPC98" s="125"/>
      <c r="WPD98" s="125"/>
      <c r="WPE98" s="125"/>
      <c r="WPF98" s="125"/>
      <c r="WPG98" s="125"/>
      <c r="WPH98" s="125"/>
      <c r="WPI98" s="125"/>
      <c r="WPJ98" s="125"/>
      <c r="WPK98" s="125"/>
      <c r="WPL98" s="125"/>
      <c r="WPM98" s="125"/>
      <c r="WPN98" s="125"/>
      <c r="WPO98" s="125"/>
      <c r="WPP98" s="125"/>
      <c r="WPQ98" s="125"/>
      <c r="WPR98" s="125"/>
      <c r="WPS98" s="125"/>
      <c r="WPT98" s="125"/>
      <c r="WPU98" s="125"/>
      <c r="WPV98" s="125"/>
      <c r="WPW98" s="125"/>
      <c r="WPX98" s="125"/>
      <c r="WPY98" s="125"/>
      <c r="WPZ98" s="125"/>
      <c r="WQA98" s="125"/>
      <c r="WQB98" s="125"/>
      <c r="WQC98" s="125"/>
      <c r="WQD98" s="125"/>
      <c r="WQE98" s="125"/>
      <c r="WQF98" s="125"/>
      <c r="WQG98" s="125"/>
      <c r="WQH98" s="125"/>
      <c r="WQI98" s="125"/>
      <c r="WQJ98" s="125"/>
      <c r="WQK98" s="125"/>
      <c r="WQL98" s="125"/>
      <c r="WQM98" s="125"/>
      <c r="WQN98" s="125"/>
      <c r="WQO98" s="125"/>
      <c r="WQP98" s="125"/>
      <c r="WQQ98" s="125"/>
      <c r="WQR98" s="125"/>
      <c r="WQS98" s="125"/>
      <c r="WQT98" s="125"/>
      <c r="WQU98" s="125"/>
      <c r="WQV98" s="125"/>
      <c r="WQW98" s="125"/>
      <c r="WQX98" s="125"/>
      <c r="WQY98" s="125"/>
      <c r="WQZ98" s="125"/>
      <c r="WRA98" s="125"/>
      <c r="WRB98" s="125"/>
      <c r="WRC98" s="125"/>
      <c r="WRD98" s="125"/>
      <c r="WRE98" s="125"/>
      <c r="WRF98" s="125"/>
      <c r="WRG98" s="125"/>
      <c r="WRH98" s="125"/>
      <c r="WRI98" s="125"/>
      <c r="WRJ98" s="125"/>
      <c r="WRK98" s="125"/>
      <c r="WRL98" s="125"/>
      <c r="WRM98" s="125"/>
      <c r="WRN98" s="125"/>
      <c r="WRO98" s="125"/>
      <c r="WRP98" s="125"/>
      <c r="WRQ98" s="125"/>
      <c r="WRR98" s="125"/>
      <c r="WRS98" s="125"/>
      <c r="WRT98" s="125"/>
      <c r="WRU98" s="125"/>
      <c r="WRV98" s="125"/>
      <c r="WRW98" s="125"/>
      <c r="WRX98" s="125"/>
      <c r="WRY98" s="125"/>
      <c r="WRZ98" s="125"/>
      <c r="WSA98" s="125"/>
      <c r="WSB98" s="125"/>
      <c r="WSC98" s="125"/>
      <c r="WSD98" s="125"/>
      <c r="WSE98" s="125"/>
      <c r="WSF98" s="125"/>
      <c r="WSG98" s="125"/>
      <c r="WSH98" s="125"/>
      <c r="WSI98" s="125"/>
      <c r="WSJ98" s="125"/>
      <c r="WSK98" s="125"/>
      <c r="WSL98" s="125"/>
      <c r="WSM98" s="125"/>
      <c r="WSN98" s="125"/>
      <c r="WSO98" s="125"/>
      <c r="WSP98" s="125"/>
      <c r="WSQ98" s="125"/>
      <c r="WSR98" s="125"/>
      <c r="WSS98" s="125"/>
      <c r="WST98" s="125"/>
      <c r="WSU98" s="125"/>
      <c r="WSV98" s="125"/>
      <c r="WSW98" s="125"/>
      <c r="WSX98" s="125"/>
      <c r="WSY98" s="125"/>
      <c r="WSZ98" s="125"/>
      <c r="WTA98" s="125"/>
      <c r="WTB98" s="125"/>
      <c r="WTC98" s="125"/>
      <c r="WTD98" s="125"/>
      <c r="WTE98" s="125"/>
      <c r="WTF98" s="125"/>
      <c r="WTG98" s="125"/>
      <c r="WTH98" s="125"/>
      <c r="WTI98" s="125"/>
      <c r="WTJ98" s="125"/>
      <c r="WTK98" s="125"/>
      <c r="WTL98" s="125"/>
      <c r="WTM98" s="125"/>
      <c r="WTN98" s="125"/>
      <c r="WTO98" s="125"/>
      <c r="WTP98" s="125"/>
      <c r="WTQ98" s="125"/>
      <c r="WTR98" s="125"/>
      <c r="WTS98" s="125"/>
      <c r="WTT98" s="125"/>
      <c r="WTU98" s="125"/>
      <c r="WTV98" s="125"/>
      <c r="WTW98" s="125"/>
      <c r="WTX98" s="125"/>
      <c r="WTY98" s="125"/>
      <c r="WTZ98" s="125"/>
      <c r="WUA98" s="125"/>
      <c r="WUB98" s="125"/>
      <c r="WUC98" s="125"/>
      <c r="WUD98" s="125"/>
      <c r="WUE98" s="125"/>
      <c r="WUF98" s="125"/>
      <c r="WUG98" s="125"/>
      <c r="WUH98" s="125"/>
      <c r="WUI98" s="125"/>
      <c r="WUJ98" s="125"/>
      <c r="WUK98" s="125"/>
      <c r="WUL98" s="125"/>
      <c r="WUM98" s="125"/>
      <c r="WUN98" s="125"/>
      <c r="WUO98" s="125"/>
      <c r="WUP98" s="125"/>
      <c r="WUQ98" s="125"/>
      <c r="WUR98" s="125"/>
      <c r="WUS98" s="125"/>
      <c r="WUT98" s="125"/>
      <c r="WUU98" s="125"/>
      <c r="WUV98" s="125"/>
      <c r="WUW98" s="125"/>
      <c r="WUX98" s="125"/>
      <c r="WUY98" s="125"/>
      <c r="WUZ98" s="125"/>
      <c r="WVA98" s="125"/>
      <c r="WVB98" s="125"/>
      <c r="WVC98" s="125"/>
      <c r="WVD98" s="125"/>
      <c r="WVE98" s="125"/>
      <c r="WVF98" s="125"/>
      <c r="WVG98" s="125"/>
      <c r="WVH98" s="125"/>
      <c r="WVI98" s="125"/>
      <c r="WVJ98" s="125"/>
      <c r="WVK98" s="125"/>
      <c r="WVL98" s="125"/>
      <c r="WVM98" s="125"/>
      <c r="WVN98" s="125"/>
      <c r="WVO98" s="125"/>
      <c r="WVP98" s="125"/>
      <c r="WVQ98" s="125"/>
      <c r="WVR98" s="125"/>
      <c r="WVS98" s="125"/>
      <c r="WVT98" s="125"/>
      <c r="WVU98" s="125"/>
      <c r="WVV98" s="125"/>
      <c r="WVW98" s="125"/>
      <c r="WVX98" s="125"/>
      <c r="WVY98" s="125"/>
      <c r="WVZ98" s="125"/>
      <c r="WWA98" s="125"/>
      <c r="WWB98" s="125"/>
      <c r="WWC98" s="125"/>
      <c r="WWD98" s="125"/>
      <c r="WWE98" s="125"/>
      <c r="WWF98" s="125"/>
      <c r="WWG98" s="125"/>
      <c r="WWH98" s="125"/>
      <c r="WWI98" s="125"/>
      <c r="WWJ98" s="125"/>
      <c r="WWK98" s="125"/>
      <c r="WWL98" s="125"/>
      <c r="WWM98" s="125"/>
      <c r="WWN98" s="125"/>
      <c r="WWO98" s="125"/>
      <c r="WWP98" s="125"/>
      <c r="WWQ98" s="125"/>
      <c r="WWR98" s="125"/>
      <c r="WWS98" s="125"/>
      <c r="WWT98" s="125"/>
      <c r="WWU98" s="125"/>
      <c r="WWV98" s="125"/>
      <c r="WWW98" s="125"/>
      <c r="WWX98" s="125"/>
      <c r="WWY98" s="125"/>
      <c r="WWZ98" s="125"/>
      <c r="WXA98" s="125"/>
      <c r="WXB98" s="125"/>
      <c r="WXC98" s="125"/>
      <c r="WXD98" s="125"/>
      <c r="WXE98" s="125"/>
      <c r="WXF98" s="125"/>
      <c r="WXG98" s="125"/>
      <c r="WXH98" s="125"/>
      <c r="WXI98" s="125"/>
      <c r="WXJ98" s="125"/>
      <c r="WXK98" s="125"/>
      <c r="WXL98" s="125"/>
      <c r="WXM98" s="125"/>
      <c r="WXN98" s="125"/>
      <c r="WXO98" s="125"/>
      <c r="WXP98" s="125"/>
      <c r="WXQ98" s="125"/>
      <c r="WXR98" s="125"/>
      <c r="WXS98" s="125"/>
      <c r="WXT98" s="125"/>
      <c r="WXU98" s="125"/>
      <c r="WXV98" s="125"/>
      <c r="WXW98" s="125"/>
      <c r="WXX98" s="125"/>
      <c r="WXY98" s="125"/>
      <c r="WXZ98" s="125"/>
      <c r="WYA98" s="125"/>
      <c r="WYB98" s="125"/>
      <c r="WYC98" s="125"/>
      <c r="WYD98" s="125"/>
      <c r="WYE98" s="125"/>
      <c r="WYF98" s="125"/>
      <c r="WYG98" s="125"/>
      <c r="WYH98" s="125"/>
      <c r="WYI98" s="125"/>
      <c r="WYJ98" s="125"/>
      <c r="WYK98" s="125"/>
      <c r="WYL98" s="125"/>
      <c r="WYM98" s="125"/>
      <c r="WYN98" s="125"/>
      <c r="WYO98" s="125"/>
      <c r="WYP98" s="125"/>
      <c r="WYQ98" s="125"/>
      <c r="WYR98" s="125"/>
      <c r="WYS98" s="125"/>
      <c r="WYT98" s="125"/>
      <c r="WYU98" s="125"/>
      <c r="WYV98" s="125"/>
      <c r="WYW98" s="125"/>
      <c r="WYX98" s="125"/>
      <c r="WYY98" s="125"/>
      <c r="WYZ98" s="125"/>
      <c r="WZA98" s="125"/>
      <c r="WZB98" s="125"/>
      <c r="WZC98" s="125"/>
      <c r="WZD98" s="125"/>
      <c r="WZE98" s="125"/>
      <c r="WZF98" s="125"/>
      <c r="WZG98" s="125"/>
      <c r="WZH98" s="125"/>
      <c r="WZI98" s="125"/>
      <c r="WZJ98" s="125"/>
      <c r="WZK98" s="125"/>
      <c r="WZL98" s="125"/>
      <c r="WZM98" s="125"/>
      <c r="WZN98" s="125"/>
      <c r="WZO98" s="125"/>
      <c r="WZP98" s="125"/>
      <c r="WZQ98" s="125"/>
      <c r="WZR98" s="125"/>
      <c r="WZS98" s="125"/>
      <c r="WZT98" s="125"/>
      <c r="WZU98" s="125"/>
      <c r="WZV98" s="125"/>
      <c r="WZW98" s="125"/>
      <c r="WZX98" s="125"/>
      <c r="WZY98" s="125"/>
      <c r="WZZ98" s="125"/>
      <c r="XAA98" s="125"/>
      <c r="XAB98" s="125"/>
      <c r="XAC98" s="125"/>
      <c r="XAD98" s="125"/>
      <c r="XAE98" s="125"/>
      <c r="XAF98" s="125"/>
      <c r="XAG98" s="125"/>
      <c r="XAH98" s="125"/>
      <c r="XAI98" s="125"/>
      <c r="XAJ98" s="125"/>
      <c r="XAK98" s="125"/>
      <c r="XAL98" s="125"/>
      <c r="XAM98" s="125"/>
      <c r="XAN98" s="125"/>
      <c r="XAO98" s="125"/>
      <c r="XAP98" s="125"/>
      <c r="XAQ98" s="125"/>
      <c r="XAR98" s="125"/>
      <c r="XAS98" s="125"/>
      <c r="XAT98" s="125"/>
      <c r="XAU98" s="125"/>
      <c r="XAV98" s="125"/>
      <c r="XAW98" s="125"/>
      <c r="XAX98" s="125"/>
      <c r="XAY98" s="125"/>
      <c r="XAZ98" s="125"/>
      <c r="XBA98" s="125"/>
      <c r="XBB98" s="125"/>
      <c r="XBC98" s="125"/>
      <c r="XBD98" s="125"/>
      <c r="XBE98" s="125"/>
      <c r="XBF98" s="125"/>
      <c r="XBG98" s="125"/>
      <c r="XBH98" s="125"/>
      <c r="XBI98" s="125"/>
      <c r="XBJ98" s="125"/>
      <c r="XBK98" s="125"/>
      <c r="XBL98" s="125"/>
      <c r="XBM98" s="125"/>
      <c r="XBN98" s="125"/>
      <c r="XBO98" s="125"/>
      <c r="XBP98" s="125"/>
      <c r="XBQ98" s="125"/>
      <c r="XBR98" s="125"/>
      <c r="XBS98" s="125"/>
      <c r="XBT98" s="125"/>
      <c r="XBU98" s="125"/>
      <c r="XBV98" s="125"/>
      <c r="XBW98" s="125"/>
      <c r="XBX98" s="125"/>
      <c r="XBY98" s="125"/>
      <c r="XBZ98" s="125"/>
      <c r="XCA98" s="125"/>
      <c r="XCB98" s="125"/>
      <c r="XCC98" s="125"/>
      <c r="XCD98" s="125"/>
      <c r="XCE98" s="125"/>
      <c r="XCF98" s="125"/>
      <c r="XCG98" s="125"/>
      <c r="XCH98" s="125"/>
      <c r="XCI98" s="125"/>
      <c r="XCJ98" s="125"/>
      <c r="XCK98" s="125"/>
      <c r="XCL98" s="125"/>
      <c r="XCM98" s="125"/>
      <c r="XCN98" s="125"/>
      <c r="XCO98" s="125"/>
      <c r="XCP98" s="125"/>
      <c r="XCQ98" s="125"/>
      <c r="XCR98" s="125"/>
      <c r="XCS98" s="125"/>
      <c r="XCT98" s="125"/>
      <c r="XCU98" s="125"/>
      <c r="XCV98" s="125"/>
      <c r="XCW98" s="125"/>
      <c r="XCX98" s="125"/>
      <c r="XCY98" s="125"/>
      <c r="XCZ98" s="125"/>
      <c r="XDA98" s="125"/>
      <c r="XDB98" s="125"/>
      <c r="XDC98" s="125"/>
      <c r="XDD98" s="125"/>
      <c r="XDE98" s="125"/>
      <c r="XDF98" s="125"/>
      <c r="XDG98" s="125"/>
      <c r="XDH98" s="125"/>
      <c r="XDI98" s="125"/>
      <c r="XDJ98" s="125"/>
      <c r="XDK98" s="125"/>
      <c r="XDL98" s="125"/>
      <c r="XDM98" s="125"/>
      <c r="XDN98" s="125"/>
      <c r="XDO98" s="125"/>
      <c r="XDP98" s="125"/>
      <c r="XDQ98" s="125"/>
      <c r="XDR98" s="125"/>
      <c r="XDS98" s="125"/>
      <c r="XDT98" s="125"/>
      <c r="XDU98" s="125"/>
      <c r="XDV98" s="125"/>
      <c r="XDW98" s="125"/>
      <c r="XDX98" s="125"/>
      <c r="XDY98" s="125"/>
      <c r="XDZ98" s="125"/>
      <c r="XEA98" s="125"/>
      <c r="XEB98" s="125"/>
      <c r="XEC98" s="125"/>
      <c r="XED98" s="125"/>
      <c r="XEE98" s="125"/>
      <c r="XEF98" s="125"/>
      <c r="XEG98" s="125"/>
      <c r="XEH98" s="125"/>
      <c r="XEI98" s="125"/>
      <c r="XEJ98" s="125"/>
      <c r="XEK98" s="125"/>
      <c r="XEL98" s="125"/>
      <c r="XEM98" s="125"/>
      <c r="XEN98" s="125"/>
      <c r="XEO98" s="125"/>
      <c r="XEP98" s="125"/>
      <c r="XEQ98" s="125"/>
      <c r="XER98" s="125"/>
      <c r="XES98" s="125"/>
      <c r="XET98" s="125"/>
      <c r="XEU98" s="125"/>
      <c r="XEV98" s="125"/>
    </row>
    <row r="99" spans="1:16376" s="148" customFormat="1" ht="165" hidden="1" customHeight="1" x14ac:dyDescent="0.25">
      <c r="A99" s="114"/>
      <c r="B99" s="114"/>
      <c r="C99" s="115"/>
      <c r="D99" s="115"/>
      <c r="E99" s="106"/>
      <c r="F99" s="160"/>
      <c r="G99" s="115"/>
      <c r="H99" s="116"/>
      <c r="I99" s="127"/>
      <c r="J99" s="118"/>
      <c r="K99" s="106"/>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125"/>
      <c r="EE99" s="125"/>
      <c r="EF99" s="125"/>
      <c r="EG99" s="125"/>
      <c r="EH99" s="125"/>
      <c r="EI99" s="125"/>
      <c r="EJ99" s="125"/>
      <c r="EK99" s="125"/>
      <c r="EL99" s="125"/>
      <c r="EM99" s="125"/>
      <c r="EN99" s="125"/>
      <c r="EO99" s="125"/>
      <c r="EP99" s="125"/>
      <c r="EQ99" s="125"/>
      <c r="ER99" s="125"/>
      <c r="ES99" s="125"/>
      <c r="ET99" s="125"/>
      <c r="EU99" s="125"/>
      <c r="EV99" s="125"/>
      <c r="EW99" s="125"/>
      <c r="EX99" s="125"/>
      <c r="EY99" s="125"/>
      <c r="EZ99" s="125"/>
      <c r="FA99" s="125"/>
      <c r="FB99" s="125"/>
      <c r="FC99" s="125"/>
      <c r="FD99" s="125"/>
      <c r="FE99" s="125"/>
      <c r="FF99" s="125"/>
      <c r="FG99" s="125"/>
      <c r="FH99" s="125"/>
      <c r="FI99" s="125"/>
      <c r="FJ99" s="125"/>
      <c r="FK99" s="125"/>
      <c r="FL99" s="125"/>
      <c r="FM99" s="125"/>
      <c r="FN99" s="125"/>
      <c r="FO99" s="125"/>
      <c r="FP99" s="125"/>
      <c r="FQ99" s="125"/>
      <c r="FR99" s="125"/>
      <c r="FS99" s="125"/>
      <c r="FT99" s="125"/>
      <c r="FU99" s="125"/>
      <c r="FV99" s="125"/>
      <c r="FW99" s="125"/>
      <c r="FX99" s="125"/>
      <c r="FY99" s="125"/>
      <c r="FZ99" s="125"/>
      <c r="GA99" s="125"/>
      <c r="GB99" s="125"/>
      <c r="GC99" s="125"/>
      <c r="GD99" s="125"/>
      <c r="GE99" s="125"/>
      <c r="GF99" s="125"/>
      <c r="GG99" s="125"/>
      <c r="GH99" s="125"/>
      <c r="GI99" s="125"/>
      <c r="GJ99" s="125"/>
      <c r="GK99" s="125"/>
      <c r="GL99" s="125"/>
      <c r="GM99" s="125"/>
      <c r="GN99" s="125"/>
      <c r="GO99" s="125"/>
      <c r="GP99" s="125"/>
      <c r="GQ99" s="125"/>
      <c r="GR99" s="125"/>
      <c r="GS99" s="125"/>
      <c r="GT99" s="125"/>
      <c r="GU99" s="125"/>
      <c r="GV99" s="125"/>
      <c r="GW99" s="125"/>
      <c r="GX99" s="125"/>
      <c r="GY99" s="125"/>
      <c r="GZ99" s="125"/>
      <c r="HA99" s="125"/>
      <c r="HB99" s="125"/>
      <c r="HC99" s="125"/>
      <c r="HD99" s="125"/>
      <c r="HE99" s="125"/>
      <c r="HF99" s="125"/>
      <c r="HG99" s="125"/>
      <c r="HH99" s="125"/>
      <c r="HI99" s="125"/>
      <c r="HJ99" s="125"/>
      <c r="HK99" s="125"/>
      <c r="HL99" s="125"/>
      <c r="HM99" s="125"/>
      <c r="HN99" s="125"/>
      <c r="HO99" s="125"/>
      <c r="HP99" s="125"/>
      <c r="HQ99" s="125"/>
      <c r="HR99" s="125"/>
      <c r="HS99" s="125"/>
      <c r="HT99" s="125"/>
      <c r="HU99" s="125"/>
      <c r="HV99" s="125"/>
      <c r="HW99" s="125"/>
      <c r="HX99" s="125"/>
      <c r="HY99" s="125"/>
      <c r="HZ99" s="125"/>
      <c r="IA99" s="125"/>
      <c r="IB99" s="125"/>
      <c r="IC99" s="125"/>
      <c r="ID99" s="125"/>
      <c r="IE99" s="125"/>
      <c r="IF99" s="125"/>
      <c r="IG99" s="125"/>
      <c r="IH99" s="125"/>
      <c r="II99" s="125"/>
      <c r="IJ99" s="125"/>
      <c r="IK99" s="125"/>
      <c r="IL99" s="125"/>
      <c r="IM99" s="125"/>
      <c r="IN99" s="125"/>
      <c r="IO99" s="125"/>
      <c r="IP99" s="125"/>
      <c r="IQ99" s="125"/>
      <c r="IR99" s="125"/>
      <c r="IS99" s="125"/>
      <c r="IT99" s="125"/>
      <c r="IU99" s="125"/>
      <c r="IV99" s="125"/>
      <c r="IW99" s="125"/>
      <c r="IX99" s="125"/>
      <c r="IY99" s="125"/>
      <c r="IZ99" s="125"/>
      <c r="JA99" s="125"/>
      <c r="JB99" s="125"/>
      <c r="JC99" s="125"/>
      <c r="JD99" s="125"/>
      <c r="JE99" s="125"/>
      <c r="JF99" s="125"/>
      <c r="JG99" s="125"/>
      <c r="JH99" s="125"/>
      <c r="JI99" s="125"/>
      <c r="JJ99" s="125"/>
      <c r="JK99" s="125"/>
      <c r="JL99" s="125"/>
      <c r="JM99" s="125"/>
      <c r="JN99" s="125"/>
      <c r="JO99" s="125"/>
      <c r="JP99" s="125"/>
      <c r="JQ99" s="125"/>
      <c r="JR99" s="125"/>
      <c r="JS99" s="125"/>
      <c r="JT99" s="125"/>
      <c r="JU99" s="125"/>
      <c r="JV99" s="125"/>
      <c r="JW99" s="125"/>
      <c r="JX99" s="125"/>
      <c r="JY99" s="125"/>
      <c r="JZ99" s="125"/>
      <c r="KA99" s="125"/>
      <c r="KB99" s="125"/>
      <c r="KC99" s="125"/>
      <c r="KD99" s="125"/>
      <c r="KE99" s="125"/>
      <c r="KF99" s="125"/>
      <c r="KG99" s="125"/>
      <c r="KH99" s="125"/>
      <c r="KI99" s="125"/>
      <c r="KJ99" s="125"/>
      <c r="KK99" s="125"/>
      <c r="KL99" s="125"/>
      <c r="KM99" s="125"/>
      <c r="KN99" s="125"/>
      <c r="KO99" s="125"/>
      <c r="KP99" s="125"/>
      <c r="KQ99" s="125"/>
      <c r="KR99" s="125"/>
      <c r="KS99" s="125"/>
      <c r="KT99" s="125"/>
      <c r="KU99" s="125"/>
      <c r="KV99" s="125"/>
      <c r="KW99" s="125"/>
      <c r="KX99" s="125"/>
      <c r="KY99" s="125"/>
      <c r="KZ99" s="125"/>
      <c r="LA99" s="125"/>
      <c r="LB99" s="125"/>
      <c r="LC99" s="125"/>
      <c r="LD99" s="125"/>
      <c r="LE99" s="125"/>
      <c r="LF99" s="125"/>
      <c r="LG99" s="125"/>
      <c r="LH99" s="125"/>
      <c r="LI99" s="125"/>
      <c r="LJ99" s="125"/>
      <c r="LK99" s="125"/>
      <c r="LL99" s="125"/>
      <c r="LM99" s="125"/>
      <c r="LN99" s="125"/>
      <c r="LO99" s="125"/>
      <c r="LP99" s="125"/>
      <c r="LQ99" s="125"/>
      <c r="LR99" s="125"/>
      <c r="LS99" s="125"/>
      <c r="LT99" s="125"/>
      <c r="LU99" s="125"/>
      <c r="LV99" s="125"/>
      <c r="LW99" s="125"/>
      <c r="LX99" s="125"/>
      <c r="LY99" s="125"/>
      <c r="LZ99" s="125"/>
      <c r="MA99" s="125"/>
      <c r="MB99" s="125"/>
      <c r="MC99" s="125"/>
      <c r="MD99" s="125"/>
      <c r="ME99" s="125"/>
      <c r="MF99" s="125"/>
      <c r="MG99" s="125"/>
      <c r="MH99" s="125"/>
      <c r="MI99" s="125"/>
      <c r="MJ99" s="125"/>
      <c r="MK99" s="125"/>
      <c r="ML99" s="125"/>
      <c r="MM99" s="125"/>
      <c r="MN99" s="125"/>
      <c r="MO99" s="125"/>
      <c r="MP99" s="125"/>
      <c r="MQ99" s="125"/>
      <c r="MR99" s="125"/>
      <c r="MS99" s="125"/>
      <c r="MT99" s="125"/>
      <c r="MU99" s="125"/>
      <c r="MV99" s="125"/>
      <c r="MW99" s="125"/>
      <c r="MX99" s="125"/>
      <c r="MY99" s="125"/>
      <c r="MZ99" s="125"/>
      <c r="NA99" s="125"/>
      <c r="NB99" s="125"/>
      <c r="NC99" s="125"/>
      <c r="ND99" s="125"/>
      <c r="NE99" s="125"/>
      <c r="NF99" s="125"/>
      <c r="NG99" s="125"/>
      <c r="NH99" s="125"/>
      <c r="NI99" s="125"/>
      <c r="NJ99" s="125"/>
      <c r="NK99" s="125"/>
      <c r="NL99" s="125"/>
      <c r="NM99" s="125"/>
      <c r="NN99" s="125"/>
      <c r="NO99" s="125"/>
      <c r="NP99" s="125"/>
      <c r="NQ99" s="125"/>
      <c r="NR99" s="125"/>
      <c r="NS99" s="125"/>
      <c r="NT99" s="125"/>
      <c r="NU99" s="125"/>
      <c r="NV99" s="125"/>
      <c r="NW99" s="125"/>
      <c r="NX99" s="125"/>
      <c r="NY99" s="125"/>
      <c r="NZ99" s="125"/>
      <c r="OA99" s="125"/>
      <c r="OB99" s="125"/>
      <c r="OC99" s="125"/>
      <c r="OD99" s="125"/>
      <c r="OE99" s="125"/>
      <c r="OF99" s="125"/>
      <c r="OG99" s="125"/>
      <c r="OH99" s="125"/>
      <c r="OI99" s="125"/>
      <c r="OJ99" s="125"/>
      <c r="OK99" s="125"/>
      <c r="OL99" s="125"/>
      <c r="OM99" s="125"/>
      <c r="ON99" s="125"/>
      <c r="OO99" s="125"/>
      <c r="OP99" s="125"/>
      <c r="OQ99" s="125"/>
      <c r="OR99" s="125"/>
      <c r="OS99" s="125"/>
      <c r="OT99" s="125"/>
      <c r="OU99" s="125"/>
      <c r="OV99" s="125"/>
      <c r="OW99" s="125"/>
      <c r="OX99" s="125"/>
      <c r="OY99" s="125"/>
      <c r="OZ99" s="125"/>
      <c r="PA99" s="125"/>
      <c r="PB99" s="125"/>
      <c r="PC99" s="125"/>
      <c r="PD99" s="125"/>
      <c r="PE99" s="125"/>
      <c r="PF99" s="125"/>
      <c r="PG99" s="125"/>
      <c r="PH99" s="125"/>
      <c r="PI99" s="125"/>
      <c r="PJ99" s="125"/>
      <c r="PK99" s="125"/>
      <c r="PL99" s="125"/>
      <c r="PM99" s="125"/>
      <c r="PN99" s="125"/>
      <c r="PO99" s="125"/>
      <c r="PP99" s="125"/>
      <c r="PQ99" s="125"/>
      <c r="PR99" s="125"/>
      <c r="PS99" s="125"/>
      <c r="PT99" s="125"/>
      <c r="PU99" s="125"/>
      <c r="PV99" s="125"/>
      <c r="PW99" s="125"/>
      <c r="PX99" s="125"/>
      <c r="PY99" s="125"/>
      <c r="PZ99" s="125"/>
      <c r="QA99" s="125"/>
      <c r="QB99" s="125"/>
      <c r="QC99" s="125"/>
      <c r="QD99" s="125"/>
      <c r="QE99" s="125"/>
      <c r="QF99" s="125"/>
      <c r="QG99" s="125"/>
      <c r="QH99" s="125"/>
      <c r="QI99" s="125"/>
      <c r="QJ99" s="125"/>
      <c r="QK99" s="125"/>
      <c r="QL99" s="125"/>
      <c r="QM99" s="125"/>
      <c r="QN99" s="125"/>
      <c r="QO99" s="125"/>
      <c r="QP99" s="125"/>
      <c r="QQ99" s="125"/>
      <c r="QR99" s="125"/>
      <c r="QS99" s="125"/>
      <c r="QT99" s="125"/>
      <c r="QU99" s="125"/>
      <c r="QV99" s="125"/>
      <c r="QW99" s="125"/>
      <c r="QX99" s="125"/>
      <c r="QY99" s="125"/>
      <c r="QZ99" s="125"/>
      <c r="RA99" s="125"/>
      <c r="RB99" s="125"/>
      <c r="RC99" s="125"/>
      <c r="RD99" s="125"/>
      <c r="RE99" s="125"/>
      <c r="RF99" s="125"/>
      <c r="RG99" s="125"/>
      <c r="RH99" s="125"/>
      <c r="RI99" s="125"/>
      <c r="RJ99" s="125"/>
      <c r="RK99" s="125"/>
      <c r="RL99" s="125"/>
      <c r="RM99" s="125"/>
      <c r="RN99" s="125"/>
      <c r="RO99" s="125"/>
      <c r="RP99" s="125"/>
      <c r="RQ99" s="125"/>
      <c r="RR99" s="125"/>
      <c r="RS99" s="125"/>
      <c r="RT99" s="125"/>
      <c r="RU99" s="125"/>
      <c r="RV99" s="125"/>
      <c r="RW99" s="125"/>
      <c r="RX99" s="125"/>
      <c r="RY99" s="125"/>
      <c r="RZ99" s="125"/>
      <c r="SA99" s="125"/>
      <c r="SB99" s="125"/>
      <c r="SC99" s="125"/>
      <c r="SD99" s="125"/>
      <c r="SE99" s="125"/>
      <c r="SF99" s="125"/>
      <c r="SG99" s="125"/>
      <c r="SH99" s="125"/>
      <c r="SI99" s="125"/>
      <c r="SJ99" s="125"/>
      <c r="SK99" s="125"/>
      <c r="SL99" s="125"/>
      <c r="SM99" s="125"/>
      <c r="SN99" s="125"/>
      <c r="SO99" s="125"/>
      <c r="SP99" s="125"/>
      <c r="SQ99" s="125"/>
      <c r="SR99" s="125"/>
      <c r="SS99" s="125"/>
      <c r="ST99" s="125"/>
      <c r="SU99" s="125"/>
      <c r="SV99" s="125"/>
      <c r="SW99" s="125"/>
      <c r="SX99" s="125"/>
      <c r="SY99" s="125"/>
      <c r="SZ99" s="125"/>
      <c r="TA99" s="125"/>
      <c r="TB99" s="125"/>
      <c r="TC99" s="125"/>
      <c r="TD99" s="125"/>
      <c r="TE99" s="125"/>
      <c r="TF99" s="125"/>
      <c r="TG99" s="125"/>
      <c r="TH99" s="125"/>
      <c r="TI99" s="125"/>
      <c r="TJ99" s="125"/>
      <c r="TK99" s="125"/>
      <c r="TL99" s="125"/>
      <c r="TM99" s="125"/>
      <c r="TN99" s="125"/>
      <c r="TO99" s="125"/>
      <c r="TP99" s="125"/>
      <c r="TQ99" s="125"/>
      <c r="TR99" s="125"/>
      <c r="TS99" s="125"/>
      <c r="TT99" s="125"/>
      <c r="TU99" s="125"/>
      <c r="TV99" s="125"/>
      <c r="TW99" s="125"/>
      <c r="TX99" s="125"/>
      <c r="TY99" s="125"/>
      <c r="TZ99" s="125"/>
      <c r="UA99" s="125"/>
      <c r="UB99" s="125"/>
      <c r="UC99" s="125"/>
      <c r="UD99" s="125"/>
      <c r="UE99" s="125"/>
      <c r="UF99" s="125"/>
      <c r="UG99" s="125"/>
      <c r="UH99" s="125"/>
      <c r="UI99" s="125"/>
      <c r="UJ99" s="125"/>
      <c r="UK99" s="125"/>
      <c r="UL99" s="125"/>
      <c r="UM99" s="125"/>
      <c r="UN99" s="125"/>
      <c r="UO99" s="125"/>
      <c r="UP99" s="125"/>
      <c r="UQ99" s="125"/>
      <c r="UR99" s="125"/>
      <c r="US99" s="125"/>
      <c r="UT99" s="125"/>
      <c r="UU99" s="125"/>
      <c r="UV99" s="125"/>
      <c r="UW99" s="125"/>
      <c r="UX99" s="125"/>
      <c r="UY99" s="125"/>
      <c r="UZ99" s="125"/>
      <c r="VA99" s="125"/>
      <c r="VB99" s="125"/>
      <c r="VC99" s="125"/>
      <c r="VD99" s="125"/>
      <c r="VE99" s="125"/>
      <c r="VF99" s="125"/>
      <c r="VG99" s="125"/>
      <c r="VH99" s="125"/>
      <c r="VI99" s="125"/>
      <c r="VJ99" s="125"/>
      <c r="VK99" s="125"/>
      <c r="VL99" s="125"/>
      <c r="VM99" s="125"/>
      <c r="VN99" s="125"/>
      <c r="VO99" s="125"/>
      <c r="VP99" s="125"/>
      <c r="VQ99" s="125"/>
      <c r="VR99" s="125"/>
      <c r="VS99" s="125"/>
      <c r="VT99" s="125"/>
      <c r="VU99" s="125"/>
      <c r="VV99" s="125"/>
      <c r="VW99" s="125"/>
      <c r="VX99" s="125"/>
      <c r="VY99" s="125"/>
      <c r="VZ99" s="125"/>
      <c r="WA99" s="125"/>
      <c r="WB99" s="125"/>
      <c r="WC99" s="125"/>
      <c r="WD99" s="125"/>
      <c r="WE99" s="125"/>
      <c r="WF99" s="125"/>
      <c r="WG99" s="125"/>
      <c r="WH99" s="125"/>
      <c r="WI99" s="125"/>
      <c r="WJ99" s="125"/>
      <c r="WK99" s="125"/>
      <c r="WL99" s="125"/>
      <c r="WM99" s="125"/>
      <c r="WN99" s="125"/>
      <c r="WO99" s="125"/>
      <c r="WP99" s="125"/>
      <c r="WQ99" s="125"/>
      <c r="WR99" s="125"/>
      <c r="WS99" s="125"/>
      <c r="WT99" s="125"/>
      <c r="WU99" s="125"/>
      <c r="WV99" s="125"/>
      <c r="WW99" s="125"/>
      <c r="WX99" s="125"/>
      <c r="WY99" s="125"/>
      <c r="WZ99" s="125"/>
      <c r="XA99" s="125"/>
      <c r="XB99" s="125"/>
      <c r="XC99" s="125"/>
      <c r="XD99" s="125"/>
      <c r="XE99" s="125"/>
      <c r="XF99" s="125"/>
      <c r="XG99" s="125"/>
      <c r="XH99" s="125"/>
      <c r="XI99" s="125"/>
      <c r="XJ99" s="125"/>
      <c r="XK99" s="125"/>
      <c r="XL99" s="125"/>
      <c r="XM99" s="125"/>
      <c r="XN99" s="125"/>
      <c r="XO99" s="125"/>
      <c r="XP99" s="125"/>
      <c r="XQ99" s="125"/>
      <c r="XR99" s="125"/>
      <c r="XS99" s="125"/>
      <c r="XT99" s="125"/>
      <c r="XU99" s="125"/>
      <c r="XV99" s="125"/>
      <c r="XW99" s="125"/>
      <c r="XX99" s="125"/>
      <c r="XY99" s="125"/>
      <c r="XZ99" s="125"/>
      <c r="YA99" s="125"/>
      <c r="YB99" s="125"/>
      <c r="YC99" s="125"/>
      <c r="YD99" s="125"/>
      <c r="YE99" s="125"/>
      <c r="YF99" s="125"/>
      <c r="YG99" s="125"/>
      <c r="YH99" s="125"/>
      <c r="YI99" s="125"/>
      <c r="YJ99" s="125"/>
      <c r="YK99" s="125"/>
      <c r="YL99" s="125"/>
      <c r="YM99" s="125"/>
      <c r="YN99" s="125"/>
      <c r="YO99" s="125"/>
      <c r="YP99" s="125"/>
      <c r="YQ99" s="125"/>
      <c r="YR99" s="125"/>
      <c r="YS99" s="125"/>
      <c r="YT99" s="125"/>
      <c r="YU99" s="125"/>
      <c r="YV99" s="125"/>
      <c r="YW99" s="125"/>
      <c r="YX99" s="125"/>
      <c r="YY99" s="125"/>
      <c r="YZ99" s="125"/>
      <c r="ZA99" s="125"/>
      <c r="ZB99" s="125"/>
      <c r="ZC99" s="125"/>
      <c r="ZD99" s="125"/>
      <c r="ZE99" s="125"/>
      <c r="ZF99" s="125"/>
      <c r="ZG99" s="125"/>
      <c r="ZH99" s="125"/>
      <c r="ZI99" s="125"/>
      <c r="ZJ99" s="125"/>
      <c r="ZK99" s="125"/>
      <c r="ZL99" s="125"/>
      <c r="ZM99" s="125"/>
      <c r="ZN99" s="125"/>
      <c r="ZO99" s="125"/>
      <c r="ZP99" s="125"/>
      <c r="ZQ99" s="125"/>
      <c r="ZR99" s="125"/>
      <c r="ZS99" s="125"/>
      <c r="ZT99" s="125"/>
      <c r="ZU99" s="125"/>
      <c r="ZV99" s="125"/>
      <c r="ZW99" s="125"/>
      <c r="ZX99" s="125"/>
      <c r="ZY99" s="125"/>
      <c r="ZZ99" s="125"/>
      <c r="AAA99" s="125"/>
      <c r="AAB99" s="125"/>
      <c r="AAC99" s="125"/>
      <c r="AAD99" s="125"/>
      <c r="AAE99" s="125"/>
      <c r="AAF99" s="125"/>
      <c r="AAG99" s="125"/>
      <c r="AAH99" s="125"/>
      <c r="AAI99" s="125"/>
      <c r="AAJ99" s="125"/>
      <c r="AAK99" s="125"/>
      <c r="AAL99" s="125"/>
      <c r="AAM99" s="125"/>
      <c r="AAN99" s="125"/>
      <c r="AAO99" s="125"/>
      <c r="AAP99" s="125"/>
      <c r="AAQ99" s="125"/>
      <c r="AAR99" s="125"/>
      <c r="AAS99" s="125"/>
      <c r="AAT99" s="125"/>
      <c r="AAU99" s="125"/>
      <c r="AAV99" s="125"/>
      <c r="AAW99" s="125"/>
      <c r="AAX99" s="125"/>
      <c r="AAY99" s="125"/>
      <c r="AAZ99" s="125"/>
      <c r="ABA99" s="125"/>
      <c r="ABB99" s="125"/>
      <c r="ABC99" s="125"/>
      <c r="ABD99" s="125"/>
      <c r="ABE99" s="125"/>
      <c r="ABF99" s="125"/>
      <c r="ABG99" s="125"/>
      <c r="ABH99" s="125"/>
      <c r="ABI99" s="125"/>
      <c r="ABJ99" s="125"/>
      <c r="ABK99" s="125"/>
      <c r="ABL99" s="125"/>
      <c r="ABM99" s="125"/>
      <c r="ABN99" s="125"/>
      <c r="ABO99" s="125"/>
      <c r="ABP99" s="125"/>
      <c r="ABQ99" s="125"/>
      <c r="ABR99" s="125"/>
      <c r="ABS99" s="125"/>
      <c r="ABT99" s="125"/>
      <c r="ABU99" s="125"/>
      <c r="ABV99" s="125"/>
      <c r="ABW99" s="125"/>
      <c r="ABX99" s="125"/>
      <c r="ABY99" s="125"/>
      <c r="ABZ99" s="125"/>
      <c r="ACA99" s="125"/>
      <c r="ACB99" s="125"/>
      <c r="ACC99" s="125"/>
      <c r="ACD99" s="125"/>
      <c r="ACE99" s="125"/>
      <c r="ACF99" s="125"/>
      <c r="ACG99" s="125"/>
      <c r="ACH99" s="125"/>
      <c r="ACI99" s="125"/>
      <c r="ACJ99" s="125"/>
      <c r="ACK99" s="125"/>
      <c r="ACL99" s="125"/>
      <c r="ACM99" s="125"/>
      <c r="ACN99" s="125"/>
      <c r="ACO99" s="125"/>
      <c r="ACP99" s="125"/>
      <c r="ACQ99" s="125"/>
      <c r="ACR99" s="125"/>
      <c r="ACS99" s="125"/>
      <c r="ACT99" s="125"/>
      <c r="ACU99" s="125"/>
      <c r="ACV99" s="125"/>
      <c r="ACW99" s="125"/>
      <c r="ACX99" s="125"/>
      <c r="ACY99" s="125"/>
      <c r="ACZ99" s="125"/>
      <c r="ADA99" s="125"/>
      <c r="ADB99" s="125"/>
      <c r="ADC99" s="125"/>
      <c r="ADD99" s="125"/>
      <c r="ADE99" s="125"/>
      <c r="ADF99" s="125"/>
      <c r="ADG99" s="125"/>
      <c r="ADH99" s="125"/>
      <c r="ADI99" s="125"/>
      <c r="ADJ99" s="125"/>
      <c r="ADK99" s="125"/>
      <c r="ADL99" s="125"/>
      <c r="ADM99" s="125"/>
      <c r="ADN99" s="125"/>
      <c r="ADO99" s="125"/>
      <c r="ADP99" s="125"/>
      <c r="ADQ99" s="125"/>
      <c r="ADR99" s="125"/>
      <c r="ADS99" s="125"/>
      <c r="ADT99" s="125"/>
      <c r="ADU99" s="125"/>
      <c r="ADV99" s="125"/>
      <c r="ADW99" s="125"/>
      <c r="ADX99" s="125"/>
      <c r="ADY99" s="125"/>
      <c r="ADZ99" s="125"/>
      <c r="AEA99" s="125"/>
      <c r="AEB99" s="125"/>
      <c r="AEC99" s="125"/>
      <c r="AED99" s="125"/>
      <c r="AEE99" s="125"/>
      <c r="AEF99" s="125"/>
      <c r="AEG99" s="125"/>
      <c r="AEH99" s="125"/>
      <c r="AEI99" s="125"/>
      <c r="AEJ99" s="125"/>
      <c r="AEK99" s="125"/>
      <c r="AEL99" s="125"/>
      <c r="AEM99" s="125"/>
      <c r="AEN99" s="125"/>
      <c r="AEO99" s="125"/>
      <c r="AEP99" s="125"/>
      <c r="AEQ99" s="125"/>
      <c r="AER99" s="125"/>
      <c r="AES99" s="125"/>
      <c r="AET99" s="125"/>
      <c r="AEU99" s="125"/>
      <c r="AEV99" s="125"/>
      <c r="AEW99" s="125"/>
      <c r="AEX99" s="125"/>
      <c r="AEY99" s="125"/>
      <c r="AEZ99" s="125"/>
      <c r="AFA99" s="125"/>
      <c r="AFB99" s="125"/>
      <c r="AFC99" s="125"/>
      <c r="AFD99" s="125"/>
      <c r="AFE99" s="125"/>
      <c r="AFF99" s="125"/>
      <c r="AFG99" s="125"/>
      <c r="AFH99" s="125"/>
      <c r="AFI99" s="125"/>
      <c r="AFJ99" s="125"/>
      <c r="AFK99" s="125"/>
      <c r="AFL99" s="125"/>
      <c r="AFM99" s="125"/>
      <c r="AFN99" s="125"/>
      <c r="AFO99" s="125"/>
      <c r="AFP99" s="125"/>
      <c r="AFQ99" s="125"/>
      <c r="AFR99" s="125"/>
      <c r="AFS99" s="125"/>
      <c r="AFT99" s="125"/>
      <c r="AFU99" s="125"/>
      <c r="AFV99" s="125"/>
      <c r="AFW99" s="125"/>
      <c r="AFX99" s="125"/>
      <c r="AFY99" s="125"/>
      <c r="AFZ99" s="125"/>
      <c r="AGA99" s="125"/>
      <c r="AGB99" s="125"/>
      <c r="AGC99" s="125"/>
      <c r="AGD99" s="125"/>
      <c r="AGE99" s="125"/>
      <c r="AGF99" s="125"/>
      <c r="AGG99" s="125"/>
      <c r="AGH99" s="125"/>
      <c r="AGI99" s="125"/>
      <c r="AGJ99" s="125"/>
      <c r="AGK99" s="125"/>
      <c r="AGL99" s="125"/>
      <c r="AGM99" s="125"/>
      <c r="AGN99" s="125"/>
      <c r="AGO99" s="125"/>
      <c r="AGP99" s="125"/>
      <c r="AGQ99" s="125"/>
      <c r="AGR99" s="125"/>
      <c r="AGS99" s="125"/>
      <c r="AGT99" s="125"/>
      <c r="AGU99" s="125"/>
      <c r="AGV99" s="125"/>
      <c r="AGW99" s="125"/>
      <c r="AGX99" s="125"/>
      <c r="AGY99" s="125"/>
      <c r="AGZ99" s="125"/>
      <c r="AHA99" s="125"/>
      <c r="AHB99" s="125"/>
      <c r="AHC99" s="125"/>
      <c r="AHD99" s="125"/>
      <c r="AHE99" s="125"/>
      <c r="AHF99" s="125"/>
      <c r="AHG99" s="125"/>
      <c r="AHH99" s="125"/>
      <c r="AHI99" s="125"/>
      <c r="AHJ99" s="125"/>
      <c r="AHK99" s="125"/>
      <c r="AHL99" s="125"/>
      <c r="AHM99" s="125"/>
      <c r="AHN99" s="125"/>
      <c r="AHO99" s="125"/>
      <c r="AHP99" s="125"/>
      <c r="AHQ99" s="125"/>
      <c r="AHR99" s="125"/>
      <c r="AHS99" s="125"/>
      <c r="AHT99" s="125"/>
      <c r="AHU99" s="125"/>
      <c r="AHV99" s="125"/>
      <c r="AHW99" s="125"/>
      <c r="AHX99" s="125"/>
      <c r="AHY99" s="125"/>
      <c r="AHZ99" s="125"/>
      <c r="AIA99" s="125"/>
      <c r="AIB99" s="125"/>
      <c r="AIC99" s="125"/>
      <c r="AID99" s="125"/>
      <c r="AIE99" s="125"/>
      <c r="AIF99" s="125"/>
      <c r="AIG99" s="125"/>
      <c r="AIH99" s="125"/>
      <c r="AII99" s="125"/>
      <c r="AIJ99" s="125"/>
      <c r="AIK99" s="125"/>
      <c r="AIL99" s="125"/>
      <c r="AIM99" s="125"/>
      <c r="AIN99" s="125"/>
      <c r="AIO99" s="125"/>
      <c r="AIP99" s="125"/>
      <c r="AIQ99" s="125"/>
      <c r="AIR99" s="125"/>
      <c r="AIS99" s="125"/>
      <c r="AIT99" s="125"/>
      <c r="AIU99" s="125"/>
      <c r="AIV99" s="125"/>
      <c r="AIW99" s="125"/>
      <c r="AIX99" s="125"/>
      <c r="AIY99" s="125"/>
      <c r="AIZ99" s="125"/>
      <c r="AJA99" s="125"/>
      <c r="AJB99" s="125"/>
      <c r="AJC99" s="125"/>
      <c r="AJD99" s="125"/>
      <c r="AJE99" s="125"/>
      <c r="AJF99" s="125"/>
      <c r="AJG99" s="125"/>
      <c r="AJH99" s="125"/>
      <c r="AJI99" s="125"/>
      <c r="AJJ99" s="125"/>
      <c r="AJK99" s="125"/>
      <c r="AJL99" s="125"/>
      <c r="AJM99" s="125"/>
      <c r="AJN99" s="125"/>
      <c r="AJO99" s="125"/>
      <c r="AJP99" s="125"/>
      <c r="AJQ99" s="125"/>
      <c r="AJR99" s="125"/>
      <c r="AJS99" s="125"/>
      <c r="AJT99" s="125"/>
      <c r="AJU99" s="125"/>
      <c r="AJV99" s="125"/>
      <c r="AJW99" s="125"/>
      <c r="AJX99" s="125"/>
      <c r="AJY99" s="125"/>
      <c r="AJZ99" s="125"/>
      <c r="AKA99" s="125"/>
      <c r="AKB99" s="125"/>
      <c r="AKC99" s="125"/>
      <c r="AKD99" s="125"/>
      <c r="AKE99" s="125"/>
      <c r="AKF99" s="125"/>
      <c r="AKG99" s="125"/>
      <c r="AKH99" s="125"/>
      <c r="AKI99" s="125"/>
      <c r="AKJ99" s="125"/>
      <c r="AKK99" s="125"/>
      <c r="AKL99" s="125"/>
      <c r="AKM99" s="125"/>
      <c r="AKN99" s="125"/>
      <c r="AKO99" s="125"/>
      <c r="AKP99" s="125"/>
      <c r="AKQ99" s="125"/>
      <c r="AKR99" s="125"/>
      <c r="AKS99" s="125"/>
      <c r="AKT99" s="125"/>
      <c r="AKU99" s="125"/>
      <c r="AKV99" s="125"/>
      <c r="AKW99" s="125"/>
      <c r="AKX99" s="125"/>
      <c r="AKY99" s="125"/>
      <c r="AKZ99" s="125"/>
      <c r="ALA99" s="125"/>
      <c r="ALB99" s="125"/>
      <c r="ALC99" s="125"/>
      <c r="ALD99" s="125"/>
      <c r="ALE99" s="125"/>
      <c r="ALF99" s="125"/>
      <c r="ALG99" s="125"/>
      <c r="ALH99" s="125"/>
      <c r="ALI99" s="125"/>
      <c r="ALJ99" s="125"/>
      <c r="ALK99" s="125"/>
      <c r="ALL99" s="125"/>
      <c r="ALM99" s="125"/>
      <c r="ALN99" s="125"/>
      <c r="ALO99" s="125"/>
      <c r="ALP99" s="125"/>
      <c r="ALQ99" s="125"/>
      <c r="ALR99" s="125"/>
      <c r="ALS99" s="125"/>
      <c r="ALT99" s="125"/>
      <c r="ALU99" s="125"/>
      <c r="ALV99" s="125"/>
      <c r="ALW99" s="125"/>
      <c r="ALX99" s="125"/>
      <c r="ALY99" s="125"/>
      <c r="ALZ99" s="125"/>
      <c r="AMA99" s="125"/>
      <c r="AMB99" s="125"/>
      <c r="AMC99" s="125"/>
      <c r="AMD99" s="125"/>
      <c r="AME99" s="125"/>
      <c r="AMF99" s="125"/>
      <c r="AMG99" s="125"/>
      <c r="AMH99" s="125"/>
      <c r="AMI99" s="125"/>
      <c r="AMJ99" s="125"/>
      <c r="AMK99" s="125"/>
      <c r="AML99" s="125"/>
      <c r="AMM99" s="125"/>
      <c r="AMN99" s="125"/>
      <c r="AMO99" s="125"/>
      <c r="AMP99" s="125"/>
      <c r="AMQ99" s="125"/>
      <c r="AMR99" s="125"/>
      <c r="AMS99" s="125"/>
      <c r="AMT99" s="125"/>
      <c r="AMU99" s="125"/>
      <c r="AMV99" s="125"/>
      <c r="AMW99" s="125"/>
      <c r="AMX99" s="125"/>
      <c r="AMY99" s="125"/>
      <c r="AMZ99" s="125"/>
      <c r="ANA99" s="125"/>
      <c r="ANB99" s="125"/>
      <c r="ANC99" s="125"/>
      <c r="AND99" s="125"/>
      <c r="ANE99" s="125"/>
      <c r="ANF99" s="125"/>
      <c r="ANG99" s="125"/>
      <c r="ANH99" s="125"/>
      <c r="ANI99" s="125"/>
      <c r="ANJ99" s="125"/>
      <c r="ANK99" s="125"/>
      <c r="ANL99" s="125"/>
      <c r="ANM99" s="125"/>
      <c r="ANN99" s="125"/>
      <c r="ANO99" s="125"/>
      <c r="ANP99" s="125"/>
      <c r="ANQ99" s="125"/>
      <c r="ANR99" s="125"/>
      <c r="ANS99" s="125"/>
      <c r="ANT99" s="125"/>
      <c r="ANU99" s="125"/>
      <c r="ANV99" s="125"/>
      <c r="ANW99" s="125"/>
      <c r="ANX99" s="125"/>
      <c r="ANY99" s="125"/>
      <c r="ANZ99" s="125"/>
      <c r="AOA99" s="125"/>
      <c r="AOB99" s="125"/>
      <c r="AOC99" s="125"/>
      <c r="AOD99" s="125"/>
      <c r="AOE99" s="125"/>
      <c r="AOF99" s="125"/>
      <c r="AOG99" s="125"/>
      <c r="AOH99" s="125"/>
      <c r="AOI99" s="125"/>
      <c r="AOJ99" s="125"/>
      <c r="AOK99" s="125"/>
      <c r="AOL99" s="125"/>
      <c r="AOM99" s="125"/>
      <c r="AON99" s="125"/>
      <c r="AOO99" s="125"/>
      <c r="AOP99" s="125"/>
      <c r="AOQ99" s="125"/>
      <c r="AOR99" s="125"/>
      <c r="AOS99" s="125"/>
      <c r="AOT99" s="125"/>
      <c r="AOU99" s="125"/>
      <c r="AOV99" s="125"/>
      <c r="AOW99" s="125"/>
      <c r="AOX99" s="125"/>
      <c r="AOY99" s="125"/>
      <c r="AOZ99" s="125"/>
      <c r="APA99" s="125"/>
      <c r="APB99" s="125"/>
      <c r="APC99" s="125"/>
      <c r="APD99" s="125"/>
      <c r="APE99" s="125"/>
      <c r="APF99" s="125"/>
      <c r="APG99" s="125"/>
      <c r="APH99" s="125"/>
      <c r="API99" s="125"/>
      <c r="APJ99" s="125"/>
      <c r="APK99" s="125"/>
      <c r="APL99" s="125"/>
      <c r="APM99" s="125"/>
      <c r="APN99" s="125"/>
      <c r="APO99" s="125"/>
      <c r="APP99" s="125"/>
      <c r="APQ99" s="125"/>
      <c r="APR99" s="125"/>
      <c r="APS99" s="125"/>
      <c r="APT99" s="125"/>
      <c r="APU99" s="125"/>
      <c r="APV99" s="125"/>
      <c r="APW99" s="125"/>
      <c r="APX99" s="125"/>
      <c r="APY99" s="125"/>
      <c r="APZ99" s="125"/>
      <c r="AQA99" s="125"/>
      <c r="AQB99" s="125"/>
      <c r="AQC99" s="125"/>
      <c r="AQD99" s="125"/>
      <c r="AQE99" s="125"/>
      <c r="AQF99" s="125"/>
      <c r="AQG99" s="125"/>
      <c r="AQH99" s="125"/>
      <c r="AQI99" s="125"/>
      <c r="AQJ99" s="125"/>
      <c r="AQK99" s="125"/>
      <c r="AQL99" s="125"/>
      <c r="AQM99" s="125"/>
      <c r="AQN99" s="125"/>
      <c r="AQO99" s="125"/>
      <c r="AQP99" s="125"/>
      <c r="AQQ99" s="125"/>
      <c r="AQR99" s="125"/>
      <c r="AQS99" s="125"/>
      <c r="AQT99" s="125"/>
      <c r="AQU99" s="125"/>
      <c r="AQV99" s="125"/>
      <c r="AQW99" s="125"/>
      <c r="AQX99" s="125"/>
      <c r="AQY99" s="125"/>
      <c r="AQZ99" s="125"/>
      <c r="ARA99" s="125"/>
      <c r="ARB99" s="125"/>
      <c r="ARC99" s="125"/>
      <c r="ARD99" s="125"/>
      <c r="ARE99" s="125"/>
      <c r="ARF99" s="125"/>
      <c r="ARG99" s="125"/>
      <c r="ARH99" s="125"/>
      <c r="ARI99" s="125"/>
      <c r="ARJ99" s="125"/>
      <c r="ARK99" s="125"/>
      <c r="ARL99" s="125"/>
      <c r="ARM99" s="125"/>
      <c r="ARN99" s="125"/>
      <c r="ARO99" s="125"/>
      <c r="ARP99" s="125"/>
      <c r="ARQ99" s="125"/>
      <c r="ARR99" s="125"/>
      <c r="ARS99" s="125"/>
      <c r="ART99" s="125"/>
      <c r="ARU99" s="125"/>
      <c r="ARV99" s="125"/>
      <c r="ARW99" s="125"/>
      <c r="ARX99" s="125"/>
      <c r="ARY99" s="125"/>
      <c r="ARZ99" s="125"/>
      <c r="ASA99" s="125"/>
      <c r="ASB99" s="125"/>
      <c r="ASC99" s="125"/>
      <c r="ASD99" s="125"/>
      <c r="ASE99" s="125"/>
      <c r="ASF99" s="125"/>
      <c r="ASG99" s="125"/>
      <c r="ASH99" s="125"/>
      <c r="ASI99" s="125"/>
      <c r="ASJ99" s="125"/>
      <c r="ASK99" s="125"/>
      <c r="ASL99" s="125"/>
      <c r="ASM99" s="125"/>
      <c r="ASN99" s="125"/>
      <c r="ASO99" s="125"/>
      <c r="ASP99" s="125"/>
      <c r="ASQ99" s="125"/>
      <c r="ASR99" s="125"/>
      <c r="ASS99" s="125"/>
      <c r="AST99" s="125"/>
      <c r="ASU99" s="125"/>
      <c r="ASV99" s="125"/>
      <c r="ASW99" s="125"/>
      <c r="ASX99" s="125"/>
      <c r="ASY99" s="125"/>
      <c r="ASZ99" s="125"/>
      <c r="ATA99" s="125"/>
      <c r="ATB99" s="125"/>
      <c r="ATC99" s="125"/>
      <c r="ATD99" s="125"/>
      <c r="ATE99" s="125"/>
      <c r="ATF99" s="125"/>
      <c r="ATG99" s="125"/>
      <c r="ATH99" s="125"/>
      <c r="ATI99" s="125"/>
      <c r="ATJ99" s="125"/>
      <c r="ATK99" s="125"/>
      <c r="ATL99" s="125"/>
      <c r="ATM99" s="125"/>
      <c r="ATN99" s="125"/>
      <c r="ATO99" s="125"/>
      <c r="ATP99" s="125"/>
      <c r="ATQ99" s="125"/>
      <c r="ATR99" s="125"/>
      <c r="ATS99" s="125"/>
      <c r="ATT99" s="125"/>
      <c r="ATU99" s="125"/>
      <c r="ATV99" s="125"/>
      <c r="ATW99" s="125"/>
      <c r="ATX99" s="125"/>
      <c r="ATY99" s="125"/>
      <c r="ATZ99" s="125"/>
      <c r="AUA99" s="125"/>
      <c r="AUB99" s="125"/>
      <c r="AUC99" s="125"/>
      <c r="AUD99" s="125"/>
      <c r="AUE99" s="125"/>
      <c r="AUF99" s="125"/>
      <c r="AUG99" s="125"/>
      <c r="AUH99" s="125"/>
      <c r="AUI99" s="125"/>
      <c r="AUJ99" s="125"/>
      <c r="AUK99" s="125"/>
      <c r="AUL99" s="125"/>
      <c r="AUM99" s="125"/>
      <c r="AUN99" s="125"/>
      <c r="AUO99" s="125"/>
      <c r="AUP99" s="125"/>
      <c r="AUQ99" s="125"/>
      <c r="AUR99" s="125"/>
      <c r="AUS99" s="125"/>
      <c r="AUT99" s="125"/>
      <c r="AUU99" s="125"/>
      <c r="AUV99" s="125"/>
      <c r="AUW99" s="125"/>
      <c r="AUX99" s="125"/>
      <c r="AUY99" s="125"/>
      <c r="AUZ99" s="125"/>
      <c r="AVA99" s="125"/>
      <c r="AVB99" s="125"/>
      <c r="AVC99" s="125"/>
      <c r="AVD99" s="125"/>
      <c r="AVE99" s="125"/>
      <c r="AVF99" s="125"/>
      <c r="AVG99" s="125"/>
      <c r="AVH99" s="125"/>
      <c r="AVI99" s="125"/>
      <c r="AVJ99" s="125"/>
      <c r="AVK99" s="125"/>
      <c r="AVL99" s="125"/>
      <c r="AVM99" s="125"/>
      <c r="AVN99" s="125"/>
      <c r="AVO99" s="125"/>
      <c r="AVP99" s="125"/>
      <c r="AVQ99" s="125"/>
      <c r="AVR99" s="125"/>
      <c r="AVS99" s="125"/>
      <c r="AVT99" s="125"/>
      <c r="AVU99" s="125"/>
      <c r="AVV99" s="125"/>
      <c r="AVW99" s="125"/>
      <c r="AVX99" s="125"/>
      <c r="AVY99" s="125"/>
      <c r="AVZ99" s="125"/>
      <c r="AWA99" s="125"/>
      <c r="AWB99" s="125"/>
      <c r="AWC99" s="125"/>
      <c r="AWD99" s="125"/>
      <c r="AWE99" s="125"/>
      <c r="AWF99" s="125"/>
      <c r="AWG99" s="125"/>
      <c r="AWH99" s="125"/>
      <c r="AWI99" s="125"/>
      <c r="AWJ99" s="125"/>
      <c r="AWK99" s="125"/>
      <c r="AWL99" s="125"/>
      <c r="AWM99" s="125"/>
      <c r="AWN99" s="125"/>
      <c r="AWO99" s="125"/>
      <c r="AWP99" s="125"/>
      <c r="AWQ99" s="125"/>
      <c r="AWR99" s="125"/>
      <c r="AWS99" s="125"/>
      <c r="AWT99" s="125"/>
      <c r="AWU99" s="125"/>
      <c r="AWV99" s="125"/>
      <c r="AWW99" s="125"/>
      <c r="AWX99" s="125"/>
      <c r="AWY99" s="125"/>
      <c r="AWZ99" s="125"/>
      <c r="AXA99" s="125"/>
      <c r="AXB99" s="125"/>
      <c r="AXC99" s="125"/>
      <c r="AXD99" s="125"/>
      <c r="AXE99" s="125"/>
      <c r="AXF99" s="125"/>
      <c r="AXG99" s="125"/>
      <c r="AXH99" s="125"/>
      <c r="AXI99" s="125"/>
      <c r="AXJ99" s="125"/>
      <c r="AXK99" s="125"/>
      <c r="AXL99" s="125"/>
      <c r="AXM99" s="125"/>
      <c r="AXN99" s="125"/>
      <c r="AXO99" s="125"/>
      <c r="AXP99" s="125"/>
      <c r="AXQ99" s="125"/>
      <c r="AXR99" s="125"/>
      <c r="AXS99" s="125"/>
      <c r="AXT99" s="125"/>
      <c r="AXU99" s="125"/>
      <c r="AXV99" s="125"/>
      <c r="AXW99" s="125"/>
      <c r="AXX99" s="125"/>
      <c r="AXY99" s="125"/>
      <c r="AXZ99" s="125"/>
      <c r="AYA99" s="125"/>
      <c r="AYB99" s="125"/>
      <c r="AYC99" s="125"/>
      <c r="AYD99" s="125"/>
      <c r="AYE99" s="125"/>
      <c r="AYF99" s="125"/>
      <c r="AYG99" s="125"/>
      <c r="AYH99" s="125"/>
      <c r="AYI99" s="125"/>
      <c r="AYJ99" s="125"/>
      <c r="AYK99" s="125"/>
      <c r="AYL99" s="125"/>
      <c r="AYM99" s="125"/>
      <c r="AYN99" s="125"/>
      <c r="AYO99" s="125"/>
      <c r="AYP99" s="125"/>
      <c r="AYQ99" s="125"/>
      <c r="AYR99" s="125"/>
      <c r="AYS99" s="125"/>
      <c r="AYT99" s="125"/>
      <c r="AYU99" s="125"/>
      <c r="AYV99" s="125"/>
      <c r="AYW99" s="125"/>
      <c r="AYX99" s="125"/>
      <c r="AYY99" s="125"/>
      <c r="AYZ99" s="125"/>
      <c r="AZA99" s="125"/>
      <c r="AZB99" s="125"/>
      <c r="AZC99" s="125"/>
      <c r="AZD99" s="125"/>
      <c r="AZE99" s="125"/>
      <c r="AZF99" s="125"/>
      <c r="AZG99" s="125"/>
      <c r="AZH99" s="125"/>
      <c r="AZI99" s="125"/>
      <c r="AZJ99" s="125"/>
      <c r="AZK99" s="125"/>
      <c r="AZL99" s="125"/>
      <c r="AZM99" s="125"/>
      <c r="AZN99" s="125"/>
      <c r="AZO99" s="125"/>
      <c r="AZP99" s="125"/>
      <c r="AZQ99" s="125"/>
      <c r="AZR99" s="125"/>
      <c r="AZS99" s="125"/>
      <c r="AZT99" s="125"/>
      <c r="AZU99" s="125"/>
      <c r="AZV99" s="125"/>
      <c r="AZW99" s="125"/>
      <c r="AZX99" s="125"/>
      <c r="AZY99" s="125"/>
      <c r="AZZ99" s="125"/>
      <c r="BAA99" s="125"/>
      <c r="BAB99" s="125"/>
      <c r="BAC99" s="125"/>
      <c r="BAD99" s="125"/>
      <c r="BAE99" s="125"/>
      <c r="BAF99" s="125"/>
      <c r="BAG99" s="125"/>
      <c r="BAH99" s="125"/>
      <c r="BAI99" s="125"/>
      <c r="BAJ99" s="125"/>
      <c r="BAK99" s="125"/>
      <c r="BAL99" s="125"/>
      <c r="BAM99" s="125"/>
      <c r="BAN99" s="125"/>
      <c r="BAO99" s="125"/>
      <c r="BAP99" s="125"/>
      <c r="BAQ99" s="125"/>
      <c r="BAR99" s="125"/>
      <c r="BAS99" s="125"/>
      <c r="BAT99" s="125"/>
      <c r="BAU99" s="125"/>
      <c r="BAV99" s="125"/>
      <c r="BAW99" s="125"/>
      <c r="BAX99" s="125"/>
      <c r="BAY99" s="125"/>
      <c r="BAZ99" s="125"/>
      <c r="BBA99" s="125"/>
      <c r="BBB99" s="125"/>
      <c r="BBC99" s="125"/>
      <c r="BBD99" s="125"/>
      <c r="BBE99" s="125"/>
      <c r="BBF99" s="125"/>
      <c r="BBG99" s="125"/>
      <c r="BBH99" s="125"/>
      <c r="BBI99" s="125"/>
      <c r="BBJ99" s="125"/>
      <c r="BBK99" s="125"/>
      <c r="BBL99" s="125"/>
      <c r="BBM99" s="125"/>
      <c r="BBN99" s="125"/>
      <c r="BBO99" s="125"/>
      <c r="BBP99" s="125"/>
      <c r="BBQ99" s="125"/>
      <c r="BBR99" s="125"/>
      <c r="BBS99" s="125"/>
      <c r="BBT99" s="125"/>
      <c r="BBU99" s="125"/>
      <c r="BBV99" s="125"/>
      <c r="BBW99" s="125"/>
      <c r="BBX99" s="125"/>
      <c r="BBY99" s="125"/>
      <c r="BBZ99" s="125"/>
      <c r="BCA99" s="125"/>
      <c r="BCB99" s="125"/>
      <c r="BCC99" s="125"/>
      <c r="BCD99" s="125"/>
      <c r="BCE99" s="125"/>
      <c r="BCF99" s="125"/>
      <c r="BCG99" s="125"/>
      <c r="BCH99" s="125"/>
      <c r="BCI99" s="125"/>
      <c r="BCJ99" s="125"/>
      <c r="BCK99" s="125"/>
      <c r="BCL99" s="125"/>
      <c r="BCM99" s="125"/>
      <c r="BCN99" s="125"/>
      <c r="BCO99" s="125"/>
      <c r="BCP99" s="125"/>
      <c r="BCQ99" s="125"/>
      <c r="BCR99" s="125"/>
      <c r="BCS99" s="125"/>
      <c r="BCT99" s="125"/>
      <c r="BCU99" s="125"/>
      <c r="BCV99" s="125"/>
      <c r="BCW99" s="125"/>
      <c r="BCX99" s="125"/>
      <c r="BCY99" s="125"/>
      <c r="BCZ99" s="125"/>
      <c r="BDA99" s="125"/>
      <c r="BDB99" s="125"/>
      <c r="BDC99" s="125"/>
      <c r="BDD99" s="125"/>
      <c r="BDE99" s="125"/>
      <c r="BDF99" s="125"/>
      <c r="BDG99" s="125"/>
      <c r="BDH99" s="125"/>
      <c r="BDI99" s="125"/>
      <c r="BDJ99" s="125"/>
      <c r="BDK99" s="125"/>
      <c r="BDL99" s="125"/>
      <c r="BDM99" s="125"/>
      <c r="BDN99" s="125"/>
      <c r="BDO99" s="125"/>
      <c r="BDP99" s="125"/>
      <c r="BDQ99" s="125"/>
      <c r="BDR99" s="125"/>
      <c r="BDS99" s="125"/>
      <c r="BDT99" s="125"/>
      <c r="BDU99" s="125"/>
      <c r="BDV99" s="125"/>
      <c r="BDW99" s="125"/>
      <c r="BDX99" s="125"/>
      <c r="BDY99" s="125"/>
      <c r="BDZ99" s="125"/>
      <c r="BEA99" s="125"/>
      <c r="BEB99" s="125"/>
      <c r="BEC99" s="125"/>
      <c r="BED99" s="125"/>
      <c r="BEE99" s="125"/>
      <c r="BEF99" s="125"/>
      <c r="BEG99" s="125"/>
      <c r="BEH99" s="125"/>
      <c r="BEI99" s="125"/>
      <c r="BEJ99" s="125"/>
      <c r="BEK99" s="125"/>
      <c r="BEL99" s="125"/>
      <c r="BEM99" s="125"/>
      <c r="BEN99" s="125"/>
      <c r="BEO99" s="125"/>
      <c r="BEP99" s="125"/>
      <c r="BEQ99" s="125"/>
      <c r="BER99" s="125"/>
      <c r="BES99" s="125"/>
      <c r="BET99" s="125"/>
      <c r="BEU99" s="125"/>
      <c r="BEV99" s="125"/>
      <c r="BEW99" s="125"/>
      <c r="BEX99" s="125"/>
      <c r="BEY99" s="125"/>
      <c r="BEZ99" s="125"/>
      <c r="BFA99" s="125"/>
      <c r="BFB99" s="125"/>
      <c r="BFC99" s="125"/>
      <c r="BFD99" s="125"/>
      <c r="BFE99" s="125"/>
      <c r="BFF99" s="125"/>
      <c r="BFG99" s="125"/>
      <c r="BFH99" s="125"/>
      <c r="BFI99" s="125"/>
      <c r="BFJ99" s="125"/>
      <c r="BFK99" s="125"/>
      <c r="BFL99" s="125"/>
      <c r="BFM99" s="125"/>
      <c r="BFN99" s="125"/>
      <c r="BFO99" s="125"/>
      <c r="BFP99" s="125"/>
      <c r="BFQ99" s="125"/>
      <c r="BFR99" s="125"/>
      <c r="BFS99" s="125"/>
      <c r="BFT99" s="125"/>
      <c r="BFU99" s="125"/>
      <c r="BFV99" s="125"/>
      <c r="BFW99" s="125"/>
      <c r="BFX99" s="125"/>
      <c r="BFY99" s="125"/>
      <c r="BFZ99" s="125"/>
      <c r="BGA99" s="125"/>
      <c r="BGB99" s="125"/>
      <c r="BGC99" s="125"/>
      <c r="BGD99" s="125"/>
      <c r="BGE99" s="125"/>
      <c r="BGF99" s="125"/>
      <c r="BGG99" s="125"/>
      <c r="BGH99" s="125"/>
      <c r="BGI99" s="125"/>
      <c r="BGJ99" s="125"/>
      <c r="BGK99" s="125"/>
      <c r="BGL99" s="125"/>
      <c r="BGM99" s="125"/>
      <c r="BGN99" s="125"/>
      <c r="BGO99" s="125"/>
      <c r="BGP99" s="125"/>
      <c r="BGQ99" s="125"/>
      <c r="BGR99" s="125"/>
      <c r="BGS99" s="125"/>
      <c r="BGT99" s="125"/>
      <c r="BGU99" s="125"/>
      <c r="BGV99" s="125"/>
      <c r="BGW99" s="125"/>
      <c r="BGX99" s="125"/>
      <c r="BGY99" s="125"/>
      <c r="BGZ99" s="125"/>
      <c r="BHA99" s="125"/>
      <c r="BHB99" s="125"/>
      <c r="BHC99" s="125"/>
      <c r="BHD99" s="125"/>
      <c r="BHE99" s="125"/>
      <c r="BHF99" s="125"/>
      <c r="BHG99" s="125"/>
      <c r="BHH99" s="125"/>
      <c r="BHI99" s="125"/>
      <c r="BHJ99" s="125"/>
      <c r="BHK99" s="125"/>
      <c r="BHL99" s="125"/>
      <c r="BHM99" s="125"/>
      <c r="BHN99" s="125"/>
      <c r="BHO99" s="125"/>
      <c r="BHP99" s="125"/>
      <c r="BHQ99" s="125"/>
      <c r="BHR99" s="125"/>
      <c r="BHS99" s="125"/>
      <c r="BHT99" s="125"/>
      <c r="BHU99" s="125"/>
      <c r="BHV99" s="125"/>
      <c r="BHW99" s="125"/>
      <c r="BHX99" s="125"/>
      <c r="BHY99" s="125"/>
      <c r="BHZ99" s="125"/>
      <c r="BIA99" s="125"/>
      <c r="BIB99" s="125"/>
      <c r="BIC99" s="125"/>
      <c r="BID99" s="125"/>
      <c r="BIE99" s="125"/>
      <c r="BIF99" s="125"/>
      <c r="BIG99" s="125"/>
      <c r="BIH99" s="125"/>
      <c r="BII99" s="125"/>
      <c r="BIJ99" s="125"/>
      <c r="BIK99" s="125"/>
      <c r="BIL99" s="125"/>
      <c r="BIM99" s="125"/>
      <c r="BIN99" s="125"/>
      <c r="BIO99" s="125"/>
      <c r="BIP99" s="125"/>
      <c r="BIQ99" s="125"/>
      <c r="BIR99" s="125"/>
      <c r="BIS99" s="125"/>
      <c r="BIT99" s="125"/>
      <c r="BIU99" s="125"/>
      <c r="BIV99" s="125"/>
      <c r="BIW99" s="125"/>
      <c r="BIX99" s="125"/>
      <c r="BIY99" s="125"/>
      <c r="BIZ99" s="125"/>
      <c r="BJA99" s="125"/>
      <c r="BJB99" s="125"/>
      <c r="BJC99" s="125"/>
      <c r="BJD99" s="125"/>
      <c r="BJE99" s="125"/>
      <c r="BJF99" s="125"/>
      <c r="BJG99" s="125"/>
      <c r="BJH99" s="125"/>
      <c r="BJI99" s="125"/>
      <c r="BJJ99" s="125"/>
      <c r="BJK99" s="125"/>
      <c r="BJL99" s="125"/>
      <c r="BJM99" s="125"/>
      <c r="BJN99" s="125"/>
      <c r="BJO99" s="125"/>
      <c r="BJP99" s="125"/>
      <c r="BJQ99" s="125"/>
      <c r="BJR99" s="125"/>
      <c r="BJS99" s="125"/>
      <c r="BJT99" s="125"/>
      <c r="BJU99" s="125"/>
      <c r="BJV99" s="125"/>
      <c r="BJW99" s="125"/>
      <c r="BJX99" s="125"/>
      <c r="BJY99" s="125"/>
      <c r="BJZ99" s="125"/>
      <c r="BKA99" s="125"/>
      <c r="BKB99" s="125"/>
      <c r="BKC99" s="125"/>
      <c r="BKD99" s="125"/>
      <c r="BKE99" s="125"/>
      <c r="BKF99" s="125"/>
      <c r="BKG99" s="125"/>
      <c r="BKH99" s="125"/>
      <c r="BKI99" s="125"/>
      <c r="BKJ99" s="125"/>
      <c r="BKK99" s="125"/>
      <c r="BKL99" s="125"/>
      <c r="BKM99" s="125"/>
      <c r="BKN99" s="125"/>
      <c r="BKO99" s="125"/>
      <c r="BKP99" s="125"/>
      <c r="BKQ99" s="125"/>
      <c r="BKR99" s="125"/>
      <c r="BKS99" s="125"/>
      <c r="BKT99" s="125"/>
      <c r="BKU99" s="125"/>
      <c r="BKV99" s="125"/>
      <c r="BKW99" s="125"/>
      <c r="BKX99" s="125"/>
      <c r="BKY99" s="125"/>
      <c r="BKZ99" s="125"/>
      <c r="BLA99" s="125"/>
      <c r="BLB99" s="125"/>
      <c r="BLC99" s="125"/>
      <c r="BLD99" s="125"/>
      <c r="BLE99" s="125"/>
      <c r="BLF99" s="125"/>
      <c r="BLG99" s="125"/>
      <c r="BLH99" s="125"/>
      <c r="BLI99" s="125"/>
      <c r="BLJ99" s="125"/>
      <c r="BLK99" s="125"/>
      <c r="BLL99" s="125"/>
      <c r="BLM99" s="125"/>
      <c r="BLN99" s="125"/>
      <c r="BLO99" s="125"/>
      <c r="BLP99" s="125"/>
      <c r="BLQ99" s="125"/>
      <c r="BLR99" s="125"/>
      <c r="BLS99" s="125"/>
      <c r="BLT99" s="125"/>
      <c r="BLU99" s="125"/>
      <c r="BLV99" s="125"/>
      <c r="BLW99" s="125"/>
      <c r="BLX99" s="125"/>
      <c r="BLY99" s="125"/>
      <c r="BLZ99" s="125"/>
      <c r="BMA99" s="125"/>
      <c r="BMB99" s="125"/>
      <c r="BMC99" s="125"/>
      <c r="BMD99" s="125"/>
      <c r="BME99" s="125"/>
      <c r="BMF99" s="125"/>
      <c r="BMG99" s="125"/>
      <c r="BMH99" s="125"/>
      <c r="BMI99" s="125"/>
      <c r="BMJ99" s="125"/>
      <c r="BMK99" s="125"/>
      <c r="BML99" s="125"/>
      <c r="BMM99" s="125"/>
      <c r="BMN99" s="125"/>
      <c r="BMO99" s="125"/>
      <c r="BMP99" s="125"/>
      <c r="BMQ99" s="125"/>
      <c r="BMR99" s="125"/>
      <c r="BMS99" s="125"/>
      <c r="BMT99" s="125"/>
      <c r="BMU99" s="125"/>
      <c r="BMV99" s="125"/>
      <c r="BMW99" s="125"/>
      <c r="BMX99" s="125"/>
      <c r="BMY99" s="125"/>
      <c r="BMZ99" s="125"/>
      <c r="BNA99" s="125"/>
      <c r="BNB99" s="125"/>
      <c r="BNC99" s="125"/>
      <c r="BND99" s="125"/>
      <c r="BNE99" s="125"/>
      <c r="BNF99" s="125"/>
      <c r="BNG99" s="125"/>
      <c r="BNH99" s="125"/>
      <c r="BNI99" s="125"/>
      <c r="BNJ99" s="125"/>
      <c r="BNK99" s="125"/>
      <c r="BNL99" s="125"/>
      <c r="BNM99" s="125"/>
      <c r="BNN99" s="125"/>
      <c r="BNO99" s="125"/>
      <c r="BNP99" s="125"/>
      <c r="BNQ99" s="125"/>
      <c r="BNR99" s="125"/>
      <c r="BNS99" s="125"/>
      <c r="BNT99" s="125"/>
      <c r="BNU99" s="125"/>
      <c r="BNV99" s="125"/>
      <c r="BNW99" s="125"/>
      <c r="BNX99" s="125"/>
      <c r="BNY99" s="125"/>
      <c r="BNZ99" s="125"/>
      <c r="BOA99" s="125"/>
      <c r="BOB99" s="125"/>
      <c r="BOC99" s="125"/>
      <c r="BOD99" s="125"/>
      <c r="BOE99" s="125"/>
      <c r="BOF99" s="125"/>
      <c r="BOG99" s="125"/>
      <c r="BOH99" s="125"/>
      <c r="BOI99" s="125"/>
      <c r="BOJ99" s="125"/>
      <c r="BOK99" s="125"/>
      <c r="BOL99" s="125"/>
      <c r="BOM99" s="125"/>
      <c r="BON99" s="125"/>
      <c r="BOO99" s="125"/>
      <c r="BOP99" s="125"/>
      <c r="BOQ99" s="125"/>
      <c r="BOR99" s="125"/>
      <c r="BOS99" s="125"/>
      <c r="BOT99" s="125"/>
      <c r="BOU99" s="125"/>
      <c r="BOV99" s="125"/>
      <c r="BOW99" s="125"/>
      <c r="BOX99" s="125"/>
      <c r="BOY99" s="125"/>
      <c r="BOZ99" s="125"/>
      <c r="BPA99" s="125"/>
      <c r="BPB99" s="125"/>
      <c r="BPC99" s="125"/>
      <c r="BPD99" s="125"/>
      <c r="BPE99" s="125"/>
      <c r="BPF99" s="125"/>
      <c r="BPG99" s="125"/>
      <c r="BPH99" s="125"/>
      <c r="BPI99" s="125"/>
      <c r="BPJ99" s="125"/>
      <c r="BPK99" s="125"/>
      <c r="BPL99" s="125"/>
      <c r="BPM99" s="125"/>
      <c r="BPN99" s="125"/>
      <c r="BPO99" s="125"/>
      <c r="BPP99" s="125"/>
      <c r="BPQ99" s="125"/>
      <c r="BPR99" s="125"/>
      <c r="BPS99" s="125"/>
      <c r="BPT99" s="125"/>
      <c r="BPU99" s="125"/>
      <c r="BPV99" s="125"/>
      <c r="BPW99" s="125"/>
      <c r="BPX99" s="125"/>
      <c r="BPY99" s="125"/>
      <c r="BPZ99" s="125"/>
      <c r="BQA99" s="125"/>
      <c r="BQB99" s="125"/>
      <c r="BQC99" s="125"/>
      <c r="BQD99" s="125"/>
      <c r="BQE99" s="125"/>
      <c r="BQF99" s="125"/>
      <c r="BQG99" s="125"/>
      <c r="BQH99" s="125"/>
      <c r="BQI99" s="125"/>
      <c r="BQJ99" s="125"/>
      <c r="BQK99" s="125"/>
      <c r="BQL99" s="125"/>
      <c r="BQM99" s="125"/>
      <c r="BQN99" s="125"/>
      <c r="BQO99" s="125"/>
      <c r="BQP99" s="125"/>
      <c r="BQQ99" s="125"/>
      <c r="BQR99" s="125"/>
      <c r="BQS99" s="125"/>
      <c r="BQT99" s="125"/>
      <c r="BQU99" s="125"/>
      <c r="BQV99" s="125"/>
      <c r="BQW99" s="125"/>
      <c r="BQX99" s="125"/>
      <c r="BQY99" s="125"/>
      <c r="BQZ99" s="125"/>
      <c r="BRA99" s="125"/>
      <c r="BRB99" s="125"/>
      <c r="BRC99" s="125"/>
      <c r="BRD99" s="125"/>
      <c r="BRE99" s="125"/>
      <c r="BRF99" s="125"/>
      <c r="BRG99" s="125"/>
      <c r="BRH99" s="125"/>
      <c r="BRI99" s="125"/>
      <c r="BRJ99" s="125"/>
      <c r="BRK99" s="125"/>
      <c r="BRL99" s="125"/>
      <c r="BRM99" s="125"/>
      <c r="BRN99" s="125"/>
      <c r="BRO99" s="125"/>
      <c r="BRP99" s="125"/>
      <c r="BRQ99" s="125"/>
      <c r="BRR99" s="125"/>
      <c r="BRS99" s="125"/>
      <c r="BRT99" s="125"/>
      <c r="BRU99" s="125"/>
      <c r="BRV99" s="125"/>
      <c r="BRW99" s="125"/>
      <c r="BRX99" s="125"/>
      <c r="BRY99" s="125"/>
      <c r="BRZ99" s="125"/>
      <c r="BSA99" s="125"/>
      <c r="BSB99" s="125"/>
      <c r="BSC99" s="125"/>
      <c r="BSD99" s="125"/>
      <c r="BSE99" s="125"/>
      <c r="BSF99" s="125"/>
      <c r="BSG99" s="125"/>
      <c r="BSH99" s="125"/>
      <c r="BSI99" s="125"/>
      <c r="BSJ99" s="125"/>
      <c r="BSK99" s="125"/>
      <c r="BSL99" s="125"/>
      <c r="BSM99" s="125"/>
      <c r="BSN99" s="125"/>
      <c r="BSO99" s="125"/>
      <c r="BSP99" s="125"/>
      <c r="BSQ99" s="125"/>
      <c r="BSR99" s="125"/>
      <c r="BSS99" s="125"/>
      <c r="BST99" s="125"/>
      <c r="BSU99" s="125"/>
      <c r="BSV99" s="125"/>
      <c r="BSW99" s="125"/>
      <c r="BSX99" s="125"/>
      <c r="BSY99" s="125"/>
      <c r="BSZ99" s="125"/>
      <c r="BTA99" s="125"/>
      <c r="BTB99" s="125"/>
      <c r="BTC99" s="125"/>
      <c r="BTD99" s="125"/>
      <c r="BTE99" s="125"/>
      <c r="BTF99" s="125"/>
      <c r="BTG99" s="125"/>
      <c r="BTH99" s="125"/>
      <c r="BTI99" s="125"/>
      <c r="BTJ99" s="125"/>
      <c r="BTK99" s="125"/>
      <c r="BTL99" s="125"/>
      <c r="BTM99" s="125"/>
      <c r="BTN99" s="125"/>
      <c r="BTO99" s="125"/>
      <c r="BTP99" s="125"/>
      <c r="BTQ99" s="125"/>
      <c r="BTR99" s="125"/>
      <c r="BTS99" s="125"/>
      <c r="BTT99" s="125"/>
      <c r="BTU99" s="125"/>
      <c r="BTV99" s="125"/>
      <c r="BTW99" s="125"/>
      <c r="BTX99" s="125"/>
      <c r="BTY99" s="125"/>
      <c r="BTZ99" s="125"/>
      <c r="BUA99" s="125"/>
      <c r="BUB99" s="125"/>
      <c r="BUC99" s="125"/>
      <c r="BUD99" s="125"/>
      <c r="BUE99" s="125"/>
      <c r="BUF99" s="125"/>
      <c r="BUG99" s="125"/>
      <c r="BUH99" s="125"/>
      <c r="BUI99" s="125"/>
      <c r="BUJ99" s="125"/>
      <c r="BUK99" s="125"/>
      <c r="BUL99" s="125"/>
      <c r="BUM99" s="125"/>
      <c r="BUN99" s="125"/>
      <c r="BUO99" s="125"/>
      <c r="BUP99" s="125"/>
      <c r="BUQ99" s="125"/>
      <c r="BUR99" s="125"/>
      <c r="BUS99" s="125"/>
      <c r="BUT99" s="125"/>
      <c r="BUU99" s="125"/>
      <c r="BUV99" s="125"/>
      <c r="BUW99" s="125"/>
      <c r="BUX99" s="125"/>
      <c r="BUY99" s="125"/>
      <c r="BUZ99" s="125"/>
      <c r="BVA99" s="125"/>
      <c r="BVB99" s="125"/>
      <c r="BVC99" s="125"/>
      <c r="BVD99" s="125"/>
      <c r="BVE99" s="125"/>
      <c r="BVF99" s="125"/>
      <c r="BVG99" s="125"/>
      <c r="BVH99" s="125"/>
      <c r="BVI99" s="125"/>
      <c r="BVJ99" s="125"/>
      <c r="BVK99" s="125"/>
      <c r="BVL99" s="125"/>
      <c r="BVM99" s="125"/>
      <c r="BVN99" s="125"/>
      <c r="BVO99" s="125"/>
      <c r="BVP99" s="125"/>
      <c r="BVQ99" s="125"/>
      <c r="BVR99" s="125"/>
      <c r="BVS99" s="125"/>
      <c r="BVT99" s="125"/>
      <c r="BVU99" s="125"/>
      <c r="BVV99" s="125"/>
      <c r="BVW99" s="125"/>
      <c r="BVX99" s="125"/>
      <c r="BVY99" s="125"/>
      <c r="BVZ99" s="125"/>
      <c r="BWA99" s="125"/>
      <c r="BWB99" s="125"/>
      <c r="BWC99" s="125"/>
      <c r="BWD99" s="125"/>
      <c r="BWE99" s="125"/>
      <c r="BWF99" s="125"/>
      <c r="BWG99" s="125"/>
      <c r="BWH99" s="125"/>
      <c r="BWI99" s="125"/>
      <c r="BWJ99" s="125"/>
      <c r="BWK99" s="125"/>
      <c r="BWL99" s="125"/>
      <c r="BWM99" s="125"/>
      <c r="BWN99" s="125"/>
      <c r="BWO99" s="125"/>
      <c r="BWP99" s="125"/>
      <c r="BWQ99" s="125"/>
      <c r="BWR99" s="125"/>
      <c r="BWS99" s="125"/>
      <c r="BWT99" s="125"/>
      <c r="BWU99" s="125"/>
      <c r="BWV99" s="125"/>
      <c r="BWW99" s="125"/>
      <c r="BWX99" s="125"/>
      <c r="BWY99" s="125"/>
      <c r="BWZ99" s="125"/>
      <c r="BXA99" s="125"/>
      <c r="BXB99" s="125"/>
      <c r="BXC99" s="125"/>
      <c r="BXD99" s="125"/>
      <c r="BXE99" s="125"/>
      <c r="BXF99" s="125"/>
      <c r="BXG99" s="125"/>
      <c r="BXH99" s="125"/>
      <c r="BXI99" s="125"/>
      <c r="BXJ99" s="125"/>
      <c r="BXK99" s="125"/>
      <c r="BXL99" s="125"/>
      <c r="BXM99" s="125"/>
      <c r="BXN99" s="125"/>
      <c r="BXO99" s="125"/>
      <c r="BXP99" s="125"/>
      <c r="BXQ99" s="125"/>
      <c r="BXR99" s="125"/>
      <c r="BXS99" s="125"/>
      <c r="BXT99" s="125"/>
      <c r="BXU99" s="125"/>
      <c r="BXV99" s="125"/>
      <c r="BXW99" s="125"/>
      <c r="BXX99" s="125"/>
      <c r="BXY99" s="125"/>
      <c r="BXZ99" s="125"/>
      <c r="BYA99" s="125"/>
      <c r="BYB99" s="125"/>
      <c r="BYC99" s="125"/>
      <c r="BYD99" s="125"/>
      <c r="BYE99" s="125"/>
      <c r="BYF99" s="125"/>
      <c r="BYG99" s="125"/>
      <c r="BYH99" s="125"/>
      <c r="BYI99" s="125"/>
      <c r="BYJ99" s="125"/>
      <c r="BYK99" s="125"/>
      <c r="BYL99" s="125"/>
      <c r="BYM99" s="125"/>
      <c r="BYN99" s="125"/>
      <c r="BYO99" s="125"/>
      <c r="BYP99" s="125"/>
      <c r="BYQ99" s="125"/>
      <c r="BYR99" s="125"/>
      <c r="BYS99" s="125"/>
      <c r="BYT99" s="125"/>
      <c r="BYU99" s="125"/>
      <c r="BYV99" s="125"/>
      <c r="BYW99" s="125"/>
      <c r="BYX99" s="125"/>
      <c r="BYY99" s="125"/>
      <c r="BYZ99" s="125"/>
      <c r="BZA99" s="125"/>
      <c r="BZB99" s="125"/>
      <c r="BZC99" s="125"/>
      <c r="BZD99" s="125"/>
      <c r="BZE99" s="125"/>
      <c r="BZF99" s="125"/>
      <c r="BZG99" s="125"/>
      <c r="BZH99" s="125"/>
      <c r="BZI99" s="125"/>
      <c r="BZJ99" s="125"/>
      <c r="BZK99" s="125"/>
      <c r="BZL99" s="125"/>
      <c r="BZM99" s="125"/>
      <c r="BZN99" s="125"/>
      <c r="BZO99" s="125"/>
      <c r="BZP99" s="125"/>
      <c r="BZQ99" s="125"/>
      <c r="BZR99" s="125"/>
      <c r="BZS99" s="125"/>
      <c r="BZT99" s="125"/>
      <c r="BZU99" s="125"/>
      <c r="BZV99" s="125"/>
      <c r="BZW99" s="125"/>
      <c r="BZX99" s="125"/>
      <c r="BZY99" s="125"/>
      <c r="BZZ99" s="125"/>
      <c r="CAA99" s="125"/>
      <c r="CAB99" s="125"/>
      <c r="CAC99" s="125"/>
      <c r="CAD99" s="125"/>
      <c r="CAE99" s="125"/>
      <c r="CAF99" s="125"/>
      <c r="CAG99" s="125"/>
      <c r="CAH99" s="125"/>
      <c r="CAI99" s="125"/>
      <c r="CAJ99" s="125"/>
      <c r="CAK99" s="125"/>
      <c r="CAL99" s="125"/>
      <c r="CAM99" s="125"/>
      <c r="CAN99" s="125"/>
      <c r="CAO99" s="125"/>
      <c r="CAP99" s="125"/>
      <c r="CAQ99" s="125"/>
      <c r="CAR99" s="125"/>
      <c r="CAS99" s="125"/>
      <c r="CAT99" s="125"/>
      <c r="CAU99" s="125"/>
      <c r="CAV99" s="125"/>
      <c r="CAW99" s="125"/>
      <c r="CAX99" s="125"/>
      <c r="CAY99" s="125"/>
      <c r="CAZ99" s="125"/>
      <c r="CBA99" s="125"/>
      <c r="CBB99" s="125"/>
      <c r="CBC99" s="125"/>
      <c r="CBD99" s="125"/>
      <c r="CBE99" s="125"/>
      <c r="CBF99" s="125"/>
      <c r="CBG99" s="125"/>
      <c r="CBH99" s="125"/>
      <c r="CBI99" s="125"/>
      <c r="CBJ99" s="125"/>
      <c r="CBK99" s="125"/>
      <c r="CBL99" s="125"/>
      <c r="CBM99" s="125"/>
      <c r="CBN99" s="125"/>
      <c r="CBO99" s="125"/>
      <c r="CBP99" s="125"/>
      <c r="CBQ99" s="125"/>
      <c r="CBR99" s="125"/>
      <c r="CBS99" s="125"/>
      <c r="CBT99" s="125"/>
      <c r="CBU99" s="125"/>
      <c r="CBV99" s="125"/>
      <c r="CBW99" s="125"/>
      <c r="CBX99" s="125"/>
      <c r="CBY99" s="125"/>
      <c r="CBZ99" s="125"/>
      <c r="CCA99" s="125"/>
      <c r="CCB99" s="125"/>
      <c r="CCC99" s="125"/>
      <c r="CCD99" s="125"/>
      <c r="CCE99" s="125"/>
      <c r="CCF99" s="125"/>
      <c r="CCG99" s="125"/>
      <c r="CCH99" s="125"/>
      <c r="CCI99" s="125"/>
      <c r="CCJ99" s="125"/>
      <c r="CCK99" s="125"/>
      <c r="CCL99" s="125"/>
      <c r="CCM99" s="125"/>
      <c r="CCN99" s="125"/>
      <c r="CCO99" s="125"/>
      <c r="CCP99" s="125"/>
      <c r="CCQ99" s="125"/>
      <c r="CCR99" s="125"/>
      <c r="CCS99" s="125"/>
      <c r="CCT99" s="125"/>
      <c r="CCU99" s="125"/>
      <c r="CCV99" s="125"/>
      <c r="CCW99" s="125"/>
      <c r="CCX99" s="125"/>
      <c r="CCY99" s="125"/>
      <c r="CCZ99" s="125"/>
      <c r="CDA99" s="125"/>
      <c r="CDB99" s="125"/>
      <c r="CDC99" s="125"/>
      <c r="CDD99" s="125"/>
      <c r="CDE99" s="125"/>
      <c r="CDF99" s="125"/>
      <c r="CDG99" s="125"/>
      <c r="CDH99" s="125"/>
      <c r="CDI99" s="125"/>
      <c r="CDJ99" s="125"/>
      <c r="CDK99" s="125"/>
      <c r="CDL99" s="125"/>
      <c r="CDM99" s="125"/>
      <c r="CDN99" s="125"/>
      <c r="CDO99" s="125"/>
      <c r="CDP99" s="125"/>
      <c r="CDQ99" s="125"/>
      <c r="CDR99" s="125"/>
      <c r="CDS99" s="125"/>
      <c r="CDT99" s="125"/>
      <c r="CDU99" s="125"/>
      <c r="CDV99" s="125"/>
      <c r="CDW99" s="125"/>
      <c r="CDX99" s="125"/>
      <c r="CDY99" s="125"/>
      <c r="CDZ99" s="125"/>
      <c r="CEA99" s="125"/>
      <c r="CEB99" s="125"/>
      <c r="CEC99" s="125"/>
      <c r="CED99" s="125"/>
      <c r="CEE99" s="125"/>
      <c r="CEF99" s="125"/>
      <c r="CEG99" s="125"/>
      <c r="CEH99" s="125"/>
      <c r="CEI99" s="125"/>
      <c r="CEJ99" s="125"/>
      <c r="CEK99" s="125"/>
      <c r="CEL99" s="125"/>
      <c r="CEM99" s="125"/>
      <c r="CEN99" s="125"/>
      <c r="CEO99" s="125"/>
      <c r="CEP99" s="125"/>
      <c r="CEQ99" s="125"/>
      <c r="CER99" s="125"/>
      <c r="CES99" s="125"/>
      <c r="CET99" s="125"/>
      <c r="CEU99" s="125"/>
      <c r="CEV99" s="125"/>
      <c r="CEW99" s="125"/>
      <c r="CEX99" s="125"/>
      <c r="CEY99" s="125"/>
      <c r="CEZ99" s="125"/>
      <c r="CFA99" s="125"/>
      <c r="CFB99" s="125"/>
      <c r="CFC99" s="125"/>
      <c r="CFD99" s="125"/>
      <c r="CFE99" s="125"/>
      <c r="CFF99" s="125"/>
      <c r="CFG99" s="125"/>
      <c r="CFH99" s="125"/>
      <c r="CFI99" s="125"/>
      <c r="CFJ99" s="125"/>
      <c r="CFK99" s="125"/>
      <c r="CFL99" s="125"/>
      <c r="CFM99" s="125"/>
      <c r="CFN99" s="125"/>
      <c r="CFO99" s="125"/>
      <c r="CFP99" s="125"/>
      <c r="CFQ99" s="125"/>
      <c r="CFR99" s="125"/>
      <c r="CFS99" s="125"/>
      <c r="CFT99" s="125"/>
      <c r="CFU99" s="125"/>
      <c r="CFV99" s="125"/>
      <c r="CFW99" s="125"/>
      <c r="CFX99" s="125"/>
      <c r="CFY99" s="125"/>
      <c r="CFZ99" s="125"/>
      <c r="CGA99" s="125"/>
      <c r="CGB99" s="125"/>
      <c r="CGC99" s="125"/>
      <c r="CGD99" s="125"/>
      <c r="CGE99" s="125"/>
      <c r="CGF99" s="125"/>
      <c r="CGG99" s="125"/>
      <c r="CGH99" s="125"/>
      <c r="CGI99" s="125"/>
      <c r="CGJ99" s="125"/>
      <c r="CGK99" s="125"/>
      <c r="CGL99" s="125"/>
      <c r="CGM99" s="125"/>
      <c r="CGN99" s="125"/>
      <c r="CGO99" s="125"/>
      <c r="CGP99" s="125"/>
      <c r="CGQ99" s="125"/>
      <c r="CGR99" s="125"/>
      <c r="CGS99" s="125"/>
      <c r="CGT99" s="125"/>
      <c r="CGU99" s="125"/>
      <c r="CGV99" s="125"/>
      <c r="CGW99" s="125"/>
      <c r="CGX99" s="125"/>
      <c r="CGY99" s="125"/>
      <c r="CGZ99" s="125"/>
      <c r="CHA99" s="125"/>
      <c r="CHB99" s="125"/>
      <c r="CHC99" s="125"/>
      <c r="CHD99" s="125"/>
      <c r="CHE99" s="125"/>
      <c r="CHF99" s="125"/>
      <c r="CHG99" s="125"/>
      <c r="CHH99" s="125"/>
      <c r="CHI99" s="125"/>
      <c r="CHJ99" s="125"/>
      <c r="CHK99" s="125"/>
      <c r="CHL99" s="125"/>
      <c r="CHM99" s="125"/>
      <c r="CHN99" s="125"/>
      <c r="CHO99" s="125"/>
      <c r="CHP99" s="125"/>
      <c r="CHQ99" s="125"/>
      <c r="CHR99" s="125"/>
      <c r="CHS99" s="125"/>
      <c r="CHT99" s="125"/>
      <c r="CHU99" s="125"/>
      <c r="CHV99" s="125"/>
      <c r="CHW99" s="125"/>
      <c r="CHX99" s="125"/>
      <c r="CHY99" s="125"/>
      <c r="CHZ99" s="125"/>
      <c r="CIA99" s="125"/>
      <c r="CIB99" s="125"/>
      <c r="CIC99" s="125"/>
      <c r="CID99" s="125"/>
      <c r="CIE99" s="125"/>
      <c r="CIF99" s="125"/>
      <c r="CIG99" s="125"/>
      <c r="CIH99" s="125"/>
      <c r="CII99" s="125"/>
      <c r="CIJ99" s="125"/>
      <c r="CIK99" s="125"/>
      <c r="CIL99" s="125"/>
      <c r="CIM99" s="125"/>
      <c r="CIN99" s="125"/>
      <c r="CIO99" s="125"/>
      <c r="CIP99" s="125"/>
      <c r="CIQ99" s="125"/>
      <c r="CIR99" s="125"/>
      <c r="CIS99" s="125"/>
      <c r="CIT99" s="125"/>
      <c r="CIU99" s="125"/>
      <c r="CIV99" s="125"/>
      <c r="CIW99" s="125"/>
      <c r="CIX99" s="125"/>
      <c r="CIY99" s="125"/>
      <c r="CIZ99" s="125"/>
      <c r="CJA99" s="125"/>
      <c r="CJB99" s="125"/>
      <c r="CJC99" s="125"/>
      <c r="CJD99" s="125"/>
      <c r="CJE99" s="125"/>
      <c r="CJF99" s="125"/>
      <c r="CJG99" s="125"/>
      <c r="CJH99" s="125"/>
      <c r="CJI99" s="125"/>
      <c r="CJJ99" s="125"/>
      <c r="CJK99" s="125"/>
      <c r="CJL99" s="125"/>
      <c r="CJM99" s="125"/>
      <c r="CJN99" s="125"/>
      <c r="CJO99" s="125"/>
      <c r="CJP99" s="125"/>
      <c r="CJQ99" s="125"/>
      <c r="CJR99" s="125"/>
      <c r="CJS99" s="125"/>
      <c r="CJT99" s="125"/>
      <c r="CJU99" s="125"/>
      <c r="CJV99" s="125"/>
      <c r="CJW99" s="125"/>
      <c r="CJX99" s="125"/>
      <c r="CJY99" s="125"/>
      <c r="CJZ99" s="125"/>
      <c r="CKA99" s="125"/>
      <c r="CKB99" s="125"/>
      <c r="CKC99" s="125"/>
      <c r="CKD99" s="125"/>
      <c r="CKE99" s="125"/>
      <c r="CKF99" s="125"/>
      <c r="CKG99" s="125"/>
      <c r="CKH99" s="125"/>
      <c r="CKI99" s="125"/>
      <c r="CKJ99" s="125"/>
      <c r="CKK99" s="125"/>
      <c r="CKL99" s="125"/>
      <c r="CKM99" s="125"/>
      <c r="CKN99" s="125"/>
      <c r="CKO99" s="125"/>
      <c r="CKP99" s="125"/>
      <c r="CKQ99" s="125"/>
      <c r="CKR99" s="125"/>
      <c r="CKS99" s="125"/>
      <c r="CKT99" s="125"/>
      <c r="CKU99" s="125"/>
      <c r="CKV99" s="125"/>
      <c r="CKW99" s="125"/>
      <c r="CKX99" s="125"/>
      <c r="CKY99" s="125"/>
      <c r="CKZ99" s="125"/>
      <c r="CLA99" s="125"/>
      <c r="CLB99" s="125"/>
      <c r="CLC99" s="125"/>
      <c r="CLD99" s="125"/>
      <c r="CLE99" s="125"/>
      <c r="CLF99" s="125"/>
      <c r="CLG99" s="125"/>
      <c r="CLH99" s="125"/>
      <c r="CLI99" s="125"/>
      <c r="CLJ99" s="125"/>
      <c r="CLK99" s="125"/>
      <c r="CLL99" s="125"/>
      <c r="CLM99" s="125"/>
      <c r="CLN99" s="125"/>
      <c r="CLO99" s="125"/>
      <c r="CLP99" s="125"/>
      <c r="CLQ99" s="125"/>
      <c r="CLR99" s="125"/>
      <c r="CLS99" s="125"/>
      <c r="CLT99" s="125"/>
      <c r="CLU99" s="125"/>
      <c r="CLV99" s="125"/>
      <c r="CLW99" s="125"/>
      <c r="CLX99" s="125"/>
      <c r="CLY99" s="125"/>
      <c r="CLZ99" s="125"/>
      <c r="CMA99" s="125"/>
      <c r="CMB99" s="125"/>
      <c r="CMC99" s="125"/>
      <c r="CMD99" s="125"/>
      <c r="CME99" s="125"/>
      <c r="CMF99" s="125"/>
      <c r="CMG99" s="125"/>
      <c r="CMH99" s="125"/>
      <c r="CMI99" s="125"/>
      <c r="CMJ99" s="125"/>
      <c r="CMK99" s="125"/>
      <c r="CML99" s="125"/>
      <c r="CMM99" s="125"/>
      <c r="CMN99" s="125"/>
      <c r="CMO99" s="125"/>
      <c r="CMP99" s="125"/>
      <c r="CMQ99" s="125"/>
      <c r="CMR99" s="125"/>
      <c r="CMS99" s="125"/>
      <c r="CMT99" s="125"/>
      <c r="CMU99" s="125"/>
      <c r="CMV99" s="125"/>
      <c r="CMW99" s="125"/>
      <c r="CMX99" s="125"/>
      <c r="CMY99" s="125"/>
      <c r="CMZ99" s="125"/>
      <c r="CNA99" s="125"/>
      <c r="CNB99" s="125"/>
      <c r="CNC99" s="125"/>
      <c r="CND99" s="125"/>
      <c r="CNE99" s="125"/>
      <c r="CNF99" s="125"/>
      <c r="CNG99" s="125"/>
      <c r="CNH99" s="125"/>
      <c r="CNI99" s="125"/>
      <c r="CNJ99" s="125"/>
      <c r="CNK99" s="125"/>
      <c r="CNL99" s="125"/>
      <c r="CNM99" s="125"/>
      <c r="CNN99" s="125"/>
      <c r="CNO99" s="125"/>
      <c r="CNP99" s="125"/>
      <c r="CNQ99" s="125"/>
      <c r="CNR99" s="125"/>
      <c r="CNS99" s="125"/>
      <c r="CNT99" s="125"/>
      <c r="CNU99" s="125"/>
      <c r="CNV99" s="125"/>
      <c r="CNW99" s="125"/>
      <c r="CNX99" s="125"/>
      <c r="CNY99" s="125"/>
      <c r="CNZ99" s="125"/>
      <c r="COA99" s="125"/>
      <c r="COB99" s="125"/>
      <c r="COC99" s="125"/>
      <c r="COD99" s="125"/>
      <c r="COE99" s="125"/>
      <c r="COF99" s="125"/>
      <c r="COG99" s="125"/>
      <c r="COH99" s="125"/>
      <c r="COI99" s="125"/>
      <c r="COJ99" s="125"/>
      <c r="COK99" s="125"/>
      <c r="COL99" s="125"/>
      <c r="COM99" s="125"/>
      <c r="CON99" s="125"/>
      <c r="COO99" s="125"/>
      <c r="COP99" s="125"/>
      <c r="COQ99" s="125"/>
      <c r="COR99" s="125"/>
      <c r="COS99" s="125"/>
      <c r="COT99" s="125"/>
      <c r="COU99" s="125"/>
      <c r="COV99" s="125"/>
      <c r="COW99" s="125"/>
      <c r="COX99" s="125"/>
      <c r="COY99" s="125"/>
      <c r="COZ99" s="125"/>
      <c r="CPA99" s="125"/>
      <c r="CPB99" s="125"/>
      <c r="CPC99" s="125"/>
      <c r="CPD99" s="125"/>
      <c r="CPE99" s="125"/>
      <c r="CPF99" s="125"/>
      <c r="CPG99" s="125"/>
      <c r="CPH99" s="125"/>
      <c r="CPI99" s="125"/>
      <c r="CPJ99" s="125"/>
      <c r="CPK99" s="125"/>
      <c r="CPL99" s="125"/>
      <c r="CPM99" s="125"/>
      <c r="CPN99" s="125"/>
      <c r="CPO99" s="125"/>
      <c r="CPP99" s="125"/>
      <c r="CPQ99" s="125"/>
      <c r="CPR99" s="125"/>
      <c r="CPS99" s="125"/>
      <c r="CPT99" s="125"/>
      <c r="CPU99" s="125"/>
      <c r="CPV99" s="125"/>
      <c r="CPW99" s="125"/>
      <c r="CPX99" s="125"/>
      <c r="CPY99" s="125"/>
      <c r="CPZ99" s="125"/>
      <c r="CQA99" s="125"/>
      <c r="CQB99" s="125"/>
      <c r="CQC99" s="125"/>
      <c r="CQD99" s="125"/>
      <c r="CQE99" s="125"/>
      <c r="CQF99" s="125"/>
      <c r="CQG99" s="125"/>
      <c r="CQH99" s="125"/>
      <c r="CQI99" s="125"/>
      <c r="CQJ99" s="125"/>
      <c r="CQK99" s="125"/>
      <c r="CQL99" s="125"/>
      <c r="CQM99" s="125"/>
      <c r="CQN99" s="125"/>
      <c r="CQO99" s="125"/>
      <c r="CQP99" s="125"/>
      <c r="CQQ99" s="125"/>
      <c r="CQR99" s="125"/>
      <c r="CQS99" s="125"/>
      <c r="CQT99" s="125"/>
      <c r="CQU99" s="125"/>
      <c r="CQV99" s="125"/>
      <c r="CQW99" s="125"/>
      <c r="CQX99" s="125"/>
      <c r="CQY99" s="125"/>
      <c r="CQZ99" s="125"/>
      <c r="CRA99" s="125"/>
      <c r="CRB99" s="125"/>
      <c r="CRC99" s="125"/>
      <c r="CRD99" s="125"/>
      <c r="CRE99" s="125"/>
      <c r="CRF99" s="125"/>
      <c r="CRG99" s="125"/>
      <c r="CRH99" s="125"/>
      <c r="CRI99" s="125"/>
      <c r="CRJ99" s="125"/>
      <c r="CRK99" s="125"/>
      <c r="CRL99" s="125"/>
      <c r="CRM99" s="125"/>
      <c r="CRN99" s="125"/>
      <c r="CRO99" s="125"/>
      <c r="CRP99" s="125"/>
      <c r="CRQ99" s="125"/>
      <c r="CRR99" s="125"/>
      <c r="CRS99" s="125"/>
      <c r="CRT99" s="125"/>
      <c r="CRU99" s="125"/>
      <c r="CRV99" s="125"/>
      <c r="CRW99" s="125"/>
      <c r="CRX99" s="125"/>
      <c r="CRY99" s="125"/>
      <c r="CRZ99" s="125"/>
      <c r="CSA99" s="125"/>
      <c r="CSB99" s="125"/>
      <c r="CSC99" s="125"/>
      <c r="CSD99" s="125"/>
      <c r="CSE99" s="125"/>
      <c r="CSF99" s="125"/>
      <c r="CSG99" s="125"/>
      <c r="CSH99" s="125"/>
      <c r="CSI99" s="125"/>
      <c r="CSJ99" s="125"/>
      <c r="CSK99" s="125"/>
      <c r="CSL99" s="125"/>
      <c r="CSM99" s="125"/>
      <c r="CSN99" s="125"/>
      <c r="CSO99" s="125"/>
      <c r="CSP99" s="125"/>
      <c r="CSQ99" s="125"/>
      <c r="CSR99" s="125"/>
      <c r="CSS99" s="125"/>
      <c r="CST99" s="125"/>
      <c r="CSU99" s="125"/>
      <c r="CSV99" s="125"/>
      <c r="CSW99" s="125"/>
      <c r="CSX99" s="125"/>
      <c r="CSY99" s="125"/>
      <c r="CSZ99" s="125"/>
      <c r="CTA99" s="125"/>
      <c r="CTB99" s="125"/>
      <c r="CTC99" s="125"/>
      <c r="CTD99" s="125"/>
      <c r="CTE99" s="125"/>
      <c r="CTF99" s="125"/>
      <c r="CTG99" s="125"/>
      <c r="CTH99" s="125"/>
      <c r="CTI99" s="125"/>
      <c r="CTJ99" s="125"/>
      <c r="CTK99" s="125"/>
      <c r="CTL99" s="125"/>
      <c r="CTM99" s="125"/>
      <c r="CTN99" s="125"/>
      <c r="CTO99" s="125"/>
      <c r="CTP99" s="125"/>
      <c r="CTQ99" s="125"/>
      <c r="CTR99" s="125"/>
      <c r="CTS99" s="125"/>
      <c r="CTT99" s="125"/>
      <c r="CTU99" s="125"/>
      <c r="CTV99" s="125"/>
      <c r="CTW99" s="125"/>
      <c r="CTX99" s="125"/>
      <c r="CTY99" s="125"/>
      <c r="CTZ99" s="125"/>
      <c r="CUA99" s="125"/>
      <c r="CUB99" s="125"/>
      <c r="CUC99" s="125"/>
      <c r="CUD99" s="125"/>
      <c r="CUE99" s="125"/>
      <c r="CUF99" s="125"/>
      <c r="CUG99" s="125"/>
      <c r="CUH99" s="125"/>
      <c r="CUI99" s="125"/>
      <c r="CUJ99" s="125"/>
      <c r="CUK99" s="125"/>
      <c r="CUL99" s="125"/>
      <c r="CUM99" s="125"/>
      <c r="CUN99" s="125"/>
      <c r="CUO99" s="125"/>
      <c r="CUP99" s="125"/>
      <c r="CUQ99" s="125"/>
      <c r="CUR99" s="125"/>
      <c r="CUS99" s="125"/>
      <c r="CUT99" s="125"/>
      <c r="CUU99" s="125"/>
      <c r="CUV99" s="125"/>
      <c r="CUW99" s="125"/>
      <c r="CUX99" s="125"/>
      <c r="CUY99" s="125"/>
      <c r="CUZ99" s="125"/>
      <c r="CVA99" s="125"/>
      <c r="CVB99" s="125"/>
      <c r="CVC99" s="125"/>
      <c r="CVD99" s="125"/>
      <c r="CVE99" s="125"/>
      <c r="CVF99" s="125"/>
      <c r="CVG99" s="125"/>
      <c r="CVH99" s="125"/>
      <c r="CVI99" s="125"/>
      <c r="CVJ99" s="125"/>
      <c r="CVK99" s="125"/>
      <c r="CVL99" s="125"/>
      <c r="CVM99" s="125"/>
      <c r="CVN99" s="125"/>
      <c r="CVO99" s="125"/>
      <c r="CVP99" s="125"/>
      <c r="CVQ99" s="125"/>
      <c r="CVR99" s="125"/>
      <c r="CVS99" s="125"/>
      <c r="CVT99" s="125"/>
      <c r="CVU99" s="125"/>
      <c r="CVV99" s="125"/>
      <c r="CVW99" s="125"/>
      <c r="CVX99" s="125"/>
      <c r="CVY99" s="125"/>
      <c r="CVZ99" s="125"/>
      <c r="CWA99" s="125"/>
      <c r="CWB99" s="125"/>
      <c r="CWC99" s="125"/>
      <c r="CWD99" s="125"/>
      <c r="CWE99" s="125"/>
      <c r="CWF99" s="125"/>
      <c r="CWG99" s="125"/>
      <c r="CWH99" s="125"/>
      <c r="CWI99" s="125"/>
      <c r="CWJ99" s="125"/>
      <c r="CWK99" s="125"/>
      <c r="CWL99" s="125"/>
      <c r="CWM99" s="125"/>
      <c r="CWN99" s="125"/>
      <c r="CWO99" s="125"/>
      <c r="CWP99" s="125"/>
      <c r="CWQ99" s="125"/>
      <c r="CWR99" s="125"/>
      <c r="CWS99" s="125"/>
      <c r="CWT99" s="125"/>
      <c r="CWU99" s="125"/>
      <c r="CWV99" s="125"/>
      <c r="CWW99" s="125"/>
      <c r="CWX99" s="125"/>
      <c r="CWY99" s="125"/>
      <c r="CWZ99" s="125"/>
      <c r="CXA99" s="125"/>
      <c r="CXB99" s="125"/>
      <c r="CXC99" s="125"/>
      <c r="CXD99" s="125"/>
      <c r="CXE99" s="125"/>
      <c r="CXF99" s="125"/>
      <c r="CXG99" s="125"/>
      <c r="CXH99" s="125"/>
      <c r="CXI99" s="125"/>
      <c r="CXJ99" s="125"/>
      <c r="CXK99" s="125"/>
      <c r="CXL99" s="125"/>
      <c r="CXM99" s="125"/>
      <c r="CXN99" s="125"/>
      <c r="CXO99" s="125"/>
      <c r="CXP99" s="125"/>
      <c r="CXQ99" s="125"/>
      <c r="CXR99" s="125"/>
      <c r="CXS99" s="125"/>
      <c r="CXT99" s="125"/>
      <c r="CXU99" s="125"/>
      <c r="CXV99" s="125"/>
      <c r="CXW99" s="125"/>
      <c r="CXX99" s="125"/>
      <c r="CXY99" s="125"/>
      <c r="CXZ99" s="125"/>
      <c r="CYA99" s="125"/>
      <c r="CYB99" s="125"/>
      <c r="CYC99" s="125"/>
      <c r="CYD99" s="125"/>
      <c r="CYE99" s="125"/>
      <c r="CYF99" s="125"/>
      <c r="CYG99" s="125"/>
      <c r="CYH99" s="125"/>
      <c r="CYI99" s="125"/>
      <c r="CYJ99" s="125"/>
      <c r="CYK99" s="125"/>
      <c r="CYL99" s="125"/>
      <c r="CYM99" s="125"/>
      <c r="CYN99" s="125"/>
      <c r="CYO99" s="125"/>
      <c r="CYP99" s="125"/>
      <c r="CYQ99" s="125"/>
      <c r="CYR99" s="125"/>
      <c r="CYS99" s="125"/>
      <c r="CYT99" s="125"/>
      <c r="CYU99" s="125"/>
      <c r="CYV99" s="125"/>
      <c r="CYW99" s="125"/>
      <c r="CYX99" s="125"/>
      <c r="CYY99" s="125"/>
      <c r="CYZ99" s="125"/>
      <c r="CZA99" s="125"/>
      <c r="CZB99" s="125"/>
      <c r="CZC99" s="125"/>
      <c r="CZD99" s="125"/>
      <c r="CZE99" s="125"/>
      <c r="CZF99" s="125"/>
      <c r="CZG99" s="125"/>
      <c r="CZH99" s="125"/>
      <c r="CZI99" s="125"/>
      <c r="CZJ99" s="125"/>
      <c r="CZK99" s="125"/>
      <c r="CZL99" s="125"/>
      <c r="CZM99" s="125"/>
      <c r="CZN99" s="125"/>
      <c r="CZO99" s="125"/>
      <c r="CZP99" s="125"/>
      <c r="CZQ99" s="125"/>
      <c r="CZR99" s="125"/>
      <c r="CZS99" s="125"/>
      <c r="CZT99" s="125"/>
      <c r="CZU99" s="125"/>
      <c r="CZV99" s="125"/>
      <c r="CZW99" s="125"/>
      <c r="CZX99" s="125"/>
      <c r="CZY99" s="125"/>
      <c r="CZZ99" s="125"/>
      <c r="DAA99" s="125"/>
      <c r="DAB99" s="125"/>
      <c r="DAC99" s="125"/>
      <c r="DAD99" s="125"/>
      <c r="DAE99" s="125"/>
      <c r="DAF99" s="125"/>
      <c r="DAG99" s="125"/>
      <c r="DAH99" s="125"/>
      <c r="DAI99" s="125"/>
      <c r="DAJ99" s="125"/>
      <c r="DAK99" s="125"/>
      <c r="DAL99" s="125"/>
      <c r="DAM99" s="125"/>
      <c r="DAN99" s="125"/>
      <c r="DAO99" s="125"/>
      <c r="DAP99" s="125"/>
      <c r="DAQ99" s="125"/>
      <c r="DAR99" s="125"/>
      <c r="DAS99" s="125"/>
      <c r="DAT99" s="125"/>
      <c r="DAU99" s="125"/>
      <c r="DAV99" s="125"/>
      <c r="DAW99" s="125"/>
      <c r="DAX99" s="125"/>
      <c r="DAY99" s="125"/>
      <c r="DAZ99" s="125"/>
      <c r="DBA99" s="125"/>
      <c r="DBB99" s="125"/>
      <c r="DBC99" s="125"/>
      <c r="DBD99" s="125"/>
      <c r="DBE99" s="125"/>
      <c r="DBF99" s="125"/>
      <c r="DBG99" s="125"/>
      <c r="DBH99" s="125"/>
      <c r="DBI99" s="125"/>
      <c r="DBJ99" s="125"/>
      <c r="DBK99" s="125"/>
      <c r="DBL99" s="125"/>
      <c r="DBM99" s="125"/>
      <c r="DBN99" s="125"/>
      <c r="DBO99" s="125"/>
      <c r="DBP99" s="125"/>
      <c r="DBQ99" s="125"/>
      <c r="DBR99" s="125"/>
      <c r="DBS99" s="125"/>
      <c r="DBT99" s="125"/>
      <c r="DBU99" s="125"/>
      <c r="DBV99" s="125"/>
      <c r="DBW99" s="125"/>
      <c r="DBX99" s="125"/>
      <c r="DBY99" s="125"/>
      <c r="DBZ99" s="125"/>
      <c r="DCA99" s="125"/>
      <c r="DCB99" s="125"/>
      <c r="DCC99" s="125"/>
      <c r="DCD99" s="125"/>
      <c r="DCE99" s="125"/>
      <c r="DCF99" s="125"/>
      <c r="DCG99" s="125"/>
      <c r="DCH99" s="125"/>
      <c r="DCI99" s="125"/>
      <c r="DCJ99" s="125"/>
      <c r="DCK99" s="125"/>
      <c r="DCL99" s="125"/>
      <c r="DCM99" s="125"/>
      <c r="DCN99" s="125"/>
      <c r="DCO99" s="125"/>
      <c r="DCP99" s="125"/>
      <c r="DCQ99" s="125"/>
      <c r="DCR99" s="125"/>
      <c r="DCS99" s="125"/>
      <c r="DCT99" s="125"/>
      <c r="DCU99" s="125"/>
      <c r="DCV99" s="125"/>
      <c r="DCW99" s="125"/>
      <c r="DCX99" s="125"/>
      <c r="DCY99" s="125"/>
      <c r="DCZ99" s="125"/>
      <c r="DDA99" s="125"/>
      <c r="DDB99" s="125"/>
      <c r="DDC99" s="125"/>
      <c r="DDD99" s="125"/>
      <c r="DDE99" s="125"/>
      <c r="DDF99" s="125"/>
      <c r="DDG99" s="125"/>
      <c r="DDH99" s="125"/>
      <c r="DDI99" s="125"/>
      <c r="DDJ99" s="125"/>
      <c r="DDK99" s="125"/>
      <c r="DDL99" s="125"/>
      <c r="DDM99" s="125"/>
      <c r="DDN99" s="125"/>
      <c r="DDO99" s="125"/>
      <c r="DDP99" s="125"/>
      <c r="DDQ99" s="125"/>
      <c r="DDR99" s="125"/>
      <c r="DDS99" s="125"/>
      <c r="DDT99" s="125"/>
      <c r="DDU99" s="125"/>
      <c r="DDV99" s="125"/>
      <c r="DDW99" s="125"/>
      <c r="DDX99" s="125"/>
      <c r="DDY99" s="125"/>
      <c r="DDZ99" s="125"/>
      <c r="DEA99" s="125"/>
      <c r="DEB99" s="125"/>
      <c r="DEC99" s="125"/>
      <c r="DED99" s="125"/>
      <c r="DEE99" s="125"/>
      <c r="DEF99" s="125"/>
      <c r="DEG99" s="125"/>
      <c r="DEH99" s="125"/>
      <c r="DEI99" s="125"/>
      <c r="DEJ99" s="125"/>
      <c r="DEK99" s="125"/>
      <c r="DEL99" s="125"/>
      <c r="DEM99" s="125"/>
      <c r="DEN99" s="125"/>
      <c r="DEO99" s="125"/>
      <c r="DEP99" s="125"/>
      <c r="DEQ99" s="125"/>
      <c r="DER99" s="125"/>
      <c r="DES99" s="125"/>
      <c r="DET99" s="125"/>
      <c r="DEU99" s="125"/>
      <c r="DEV99" s="125"/>
      <c r="DEW99" s="125"/>
      <c r="DEX99" s="125"/>
      <c r="DEY99" s="125"/>
      <c r="DEZ99" s="125"/>
      <c r="DFA99" s="125"/>
      <c r="DFB99" s="125"/>
      <c r="DFC99" s="125"/>
      <c r="DFD99" s="125"/>
      <c r="DFE99" s="125"/>
      <c r="DFF99" s="125"/>
      <c r="DFG99" s="125"/>
      <c r="DFH99" s="125"/>
      <c r="DFI99" s="125"/>
      <c r="DFJ99" s="125"/>
      <c r="DFK99" s="125"/>
      <c r="DFL99" s="125"/>
      <c r="DFM99" s="125"/>
      <c r="DFN99" s="125"/>
      <c r="DFO99" s="125"/>
      <c r="DFP99" s="125"/>
      <c r="DFQ99" s="125"/>
      <c r="DFR99" s="125"/>
      <c r="DFS99" s="125"/>
      <c r="DFT99" s="125"/>
      <c r="DFU99" s="125"/>
      <c r="DFV99" s="125"/>
      <c r="DFW99" s="125"/>
      <c r="DFX99" s="125"/>
      <c r="DFY99" s="125"/>
      <c r="DFZ99" s="125"/>
      <c r="DGA99" s="125"/>
      <c r="DGB99" s="125"/>
      <c r="DGC99" s="125"/>
      <c r="DGD99" s="125"/>
      <c r="DGE99" s="125"/>
      <c r="DGF99" s="125"/>
      <c r="DGG99" s="125"/>
      <c r="DGH99" s="125"/>
      <c r="DGI99" s="125"/>
      <c r="DGJ99" s="125"/>
      <c r="DGK99" s="125"/>
      <c r="DGL99" s="125"/>
      <c r="DGM99" s="125"/>
      <c r="DGN99" s="125"/>
      <c r="DGO99" s="125"/>
      <c r="DGP99" s="125"/>
      <c r="DGQ99" s="125"/>
      <c r="DGR99" s="125"/>
      <c r="DGS99" s="125"/>
      <c r="DGT99" s="125"/>
      <c r="DGU99" s="125"/>
      <c r="DGV99" s="125"/>
      <c r="DGW99" s="125"/>
      <c r="DGX99" s="125"/>
      <c r="DGY99" s="125"/>
      <c r="DGZ99" s="125"/>
      <c r="DHA99" s="125"/>
      <c r="DHB99" s="125"/>
      <c r="DHC99" s="125"/>
      <c r="DHD99" s="125"/>
      <c r="DHE99" s="125"/>
      <c r="DHF99" s="125"/>
      <c r="DHG99" s="125"/>
      <c r="DHH99" s="125"/>
      <c r="DHI99" s="125"/>
      <c r="DHJ99" s="125"/>
      <c r="DHK99" s="125"/>
      <c r="DHL99" s="125"/>
      <c r="DHM99" s="125"/>
      <c r="DHN99" s="125"/>
      <c r="DHO99" s="125"/>
      <c r="DHP99" s="125"/>
      <c r="DHQ99" s="125"/>
      <c r="DHR99" s="125"/>
      <c r="DHS99" s="125"/>
      <c r="DHT99" s="125"/>
      <c r="DHU99" s="125"/>
      <c r="DHV99" s="125"/>
      <c r="DHW99" s="125"/>
      <c r="DHX99" s="125"/>
      <c r="DHY99" s="125"/>
      <c r="DHZ99" s="125"/>
      <c r="DIA99" s="125"/>
      <c r="DIB99" s="125"/>
      <c r="DIC99" s="125"/>
      <c r="DID99" s="125"/>
      <c r="DIE99" s="125"/>
      <c r="DIF99" s="125"/>
      <c r="DIG99" s="125"/>
      <c r="DIH99" s="125"/>
      <c r="DII99" s="125"/>
      <c r="DIJ99" s="125"/>
      <c r="DIK99" s="125"/>
      <c r="DIL99" s="125"/>
      <c r="DIM99" s="125"/>
      <c r="DIN99" s="125"/>
      <c r="DIO99" s="125"/>
      <c r="DIP99" s="125"/>
      <c r="DIQ99" s="125"/>
      <c r="DIR99" s="125"/>
      <c r="DIS99" s="125"/>
      <c r="DIT99" s="125"/>
      <c r="DIU99" s="125"/>
      <c r="DIV99" s="125"/>
      <c r="DIW99" s="125"/>
      <c r="DIX99" s="125"/>
      <c r="DIY99" s="125"/>
      <c r="DIZ99" s="125"/>
      <c r="DJA99" s="125"/>
      <c r="DJB99" s="125"/>
      <c r="DJC99" s="125"/>
      <c r="DJD99" s="125"/>
      <c r="DJE99" s="125"/>
      <c r="DJF99" s="125"/>
      <c r="DJG99" s="125"/>
      <c r="DJH99" s="125"/>
      <c r="DJI99" s="125"/>
      <c r="DJJ99" s="125"/>
      <c r="DJK99" s="125"/>
      <c r="DJL99" s="125"/>
      <c r="DJM99" s="125"/>
      <c r="DJN99" s="125"/>
      <c r="DJO99" s="125"/>
      <c r="DJP99" s="125"/>
      <c r="DJQ99" s="125"/>
      <c r="DJR99" s="125"/>
      <c r="DJS99" s="125"/>
      <c r="DJT99" s="125"/>
      <c r="DJU99" s="125"/>
      <c r="DJV99" s="125"/>
      <c r="DJW99" s="125"/>
      <c r="DJX99" s="125"/>
      <c r="DJY99" s="125"/>
      <c r="DJZ99" s="125"/>
      <c r="DKA99" s="125"/>
      <c r="DKB99" s="125"/>
      <c r="DKC99" s="125"/>
      <c r="DKD99" s="125"/>
      <c r="DKE99" s="125"/>
      <c r="DKF99" s="125"/>
      <c r="DKG99" s="125"/>
      <c r="DKH99" s="125"/>
      <c r="DKI99" s="125"/>
      <c r="DKJ99" s="125"/>
      <c r="DKK99" s="125"/>
      <c r="DKL99" s="125"/>
      <c r="DKM99" s="125"/>
      <c r="DKN99" s="125"/>
      <c r="DKO99" s="125"/>
      <c r="DKP99" s="125"/>
      <c r="DKQ99" s="125"/>
      <c r="DKR99" s="125"/>
      <c r="DKS99" s="125"/>
      <c r="DKT99" s="125"/>
      <c r="DKU99" s="125"/>
      <c r="DKV99" s="125"/>
      <c r="DKW99" s="125"/>
      <c r="DKX99" s="125"/>
      <c r="DKY99" s="125"/>
      <c r="DKZ99" s="125"/>
      <c r="DLA99" s="125"/>
      <c r="DLB99" s="125"/>
      <c r="DLC99" s="125"/>
      <c r="DLD99" s="125"/>
      <c r="DLE99" s="125"/>
      <c r="DLF99" s="125"/>
      <c r="DLG99" s="125"/>
      <c r="DLH99" s="125"/>
      <c r="DLI99" s="125"/>
      <c r="DLJ99" s="125"/>
      <c r="DLK99" s="125"/>
      <c r="DLL99" s="125"/>
      <c r="DLM99" s="125"/>
      <c r="DLN99" s="125"/>
      <c r="DLO99" s="125"/>
      <c r="DLP99" s="125"/>
      <c r="DLQ99" s="125"/>
      <c r="DLR99" s="125"/>
      <c r="DLS99" s="125"/>
      <c r="DLT99" s="125"/>
      <c r="DLU99" s="125"/>
      <c r="DLV99" s="125"/>
      <c r="DLW99" s="125"/>
      <c r="DLX99" s="125"/>
      <c r="DLY99" s="125"/>
      <c r="DLZ99" s="125"/>
      <c r="DMA99" s="125"/>
      <c r="DMB99" s="125"/>
      <c r="DMC99" s="125"/>
      <c r="DMD99" s="125"/>
      <c r="DME99" s="125"/>
      <c r="DMF99" s="125"/>
      <c r="DMG99" s="125"/>
      <c r="DMH99" s="125"/>
      <c r="DMI99" s="125"/>
      <c r="DMJ99" s="125"/>
      <c r="DMK99" s="125"/>
      <c r="DML99" s="125"/>
      <c r="DMM99" s="125"/>
      <c r="DMN99" s="125"/>
      <c r="DMO99" s="125"/>
      <c r="DMP99" s="125"/>
      <c r="DMQ99" s="125"/>
      <c r="DMR99" s="125"/>
      <c r="DMS99" s="125"/>
      <c r="DMT99" s="125"/>
      <c r="DMU99" s="125"/>
      <c r="DMV99" s="125"/>
      <c r="DMW99" s="125"/>
      <c r="DMX99" s="125"/>
      <c r="DMY99" s="125"/>
      <c r="DMZ99" s="125"/>
      <c r="DNA99" s="125"/>
      <c r="DNB99" s="125"/>
      <c r="DNC99" s="125"/>
      <c r="DND99" s="125"/>
      <c r="DNE99" s="125"/>
      <c r="DNF99" s="125"/>
      <c r="DNG99" s="125"/>
      <c r="DNH99" s="125"/>
      <c r="DNI99" s="125"/>
      <c r="DNJ99" s="125"/>
      <c r="DNK99" s="125"/>
      <c r="DNL99" s="125"/>
      <c r="DNM99" s="125"/>
      <c r="DNN99" s="125"/>
      <c r="DNO99" s="125"/>
      <c r="DNP99" s="125"/>
      <c r="DNQ99" s="125"/>
      <c r="DNR99" s="125"/>
      <c r="DNS99" s="125"/>
      <c r="DNT99" s="125"/>
      <c r="DNU99" s="125"/>
      <c r="DNV99" s="125"/>
      <c r="DNW99" s="125"/>
      <c r="DNX99" s="125"/>
      <c r="DNY99" s="125"/>
      <c r="DNZ99" s="125"/>
      <c r="DOA99" s="125"/>
      <c r="DOB99" s="125"/>
      <c r="DOC99" s="125"/>
      <c r="DOD99" s="125"/>
      <c r="DOE99" s="125"/>
      <c r="DOF99" s="125"/>
      <c r="DOG99" s="125"/>
      <c r="DOH99" s="125"/>
      <c r="DOI99" s="125"/>
      <c r="DOJ99" s="125"/>
      <c r="DOK99" s="125"/>
      <c r="DOL99" s="125"/>
      <c r="DOM99" s="125"/>
      <c r="DON99" s="125"/>
      <c r="DOO99" s="125"/>
      <c r="DOP99" s="125"/>
      <c r="DOQ99" s="125"/>
      <c r="DOR99" s="125"/>
      <c r="DOS99" s="125"/>
      <c r="DOT99" s="125"/>
      <c r="DOU99" s="125"/>
      <c r="DOV99" s="125"/>
      <c r="DOW99" s="125"/>
      <c r="DOX99" s="125"/>
      <c r="DOY99" s="125"/>
      <c r="DOZ99" s="125"/>
      <c r="DPA99" s="125"/>
      <c r="DPB99" s="125"/>
      <c r="DPC99" s="125"/>
      <c r="DPD99" s="125"/>
      <c r="DPE99" s="125"/>
      <c r="DPF99" s="125"/>
      <c r="DPG99" s="125"/>
      <c r="DPH99" s="125"/>
      <c r="DPI99" s="125"/>
      <c r="DPJ99" s="125"/>
      <c r="DPK99" s="125"/>
      <c r="DPL99" s="125"/>
      <c r="DPM99" s="125"/>
      <c r="DPN99" s="125"/>
      <c r="DPO99" s="125"/>
      <c r="DPP99" s="125"/>
      <c r="DPQ99" s="125"/>
      <c r="DPR99" s="125"/>
      <c r="DPS99" s="125"/>
      <c r="DPT99" s="125"/>
      <c r="DPU99" s="125"/>
      <c r="DPV99" s="125"/>
      <c r="DPW99" s="125"/>
      <c r="DPX99" s="125"/>
      <c r="DPY99" s="125"/>
      <c r="DPZ99" s="125"/>
      <c r="DQA99" s="125"/>
      <c r="DQB99" s="125"/>
      <c r="DQC99" s="125"/>
      <c r="DQD99" s="125"/>
      <c r="DQE99" s="125"/>
      <c r="DQF99" s="125"/>
      <c r="DQG99" s="125"/>
      <c r="DQH99" s="125"/>
      <c r="DQI99" s="125"/>
      <c r="DQJ99" s="125"/>
      <c r="DQK99" s="125"/>
      <c r="DQL99" s="125"/>
      <c r="DQM99" s="125"/>
      <c r="DQN99" s="125"/>
      <c r="DQO99" s="125"/>
      <c r="DQP99" s="125"/>
      <c r="DQQ99" s="125"/>
      <c r="DQR99" s="125"/>
      <c r="DQS99" s="125"/>
      <c r="DQT99" s="125"/>
      <c r="DQU99" s="125"/>
      <c r="DQV99" s="125"/>
      <c r="DQW99" s="125"/>
      <c r="DQX99" s="125"/>
      <c r="DQY99" s="125"/>
      <c r="DQZ99" s="125"/>
      <c r="DRA99" s="125"/>
      <c r="DRB99" s="125"/>
      <c r="DRC99" s="125"/>
      <c r="DRD99" s="125"/>
      <c r="DRE99" s="125"/>
      <c r="DRF99" s="125"/>
      <c r="DRG99" s="125"/>
      <c r="DRH99" s="125"/>
      <c r="DRI99" s="125"/>
      <c r="DRJ99" s="125"/>
      <c r="DRK99" s="125"/>
      <c r="DRL99" s="125"/>
      <c r="DRM99" s="125"/>
      <c r="DRN99" s="125"/>
      <c r="DRO99" s="125"/>
      <c r="DRP99" s="125"/>
      <c r="DRQ99" s="125"/>
      <c r="DRR99" s="125"/>
      <c r="DRS99" s="125"/>
      <c r="DRT99" s="125"/>
      <c r="DRU99" s="125"/>
      <c r="DRV99" s="125"/>
      <c r="DRW99" s="125"/>
      <c r="DRX99" s="125"/>
      <c r="DRY99" s="125"/>
      <c r="DRZ99" s="125"/>
      <c r="DSA99" s="125"/>
      <c r="DSB99" s="125"/>
      <c r="DSC99" s="125"/>
      <c r="DSD99" s="125"/>
      <c r="DSE99" s="125"/>
      <c r="DSF99" s="125"/>
      <c r="DSG99" s="125"/>
      <c r="DSH99" s="125"/>
      <c r="DSI99" s="125"/>
      <c r="DSJ99" s="125"/>
      <c r="DSK99" s="125"/>
      <c r="DSL99" s="125"/>
      <c r="DSM99" s="125"/>
      <c r="DSN99" s="125"/>
      <c r="DSO99" s="125"/>
      <c r="DSP99" s="125"/>
      <c r="DSQ99" s="125"/>
      <c r="DSR99" s="125"/>
      <c r="DSS99" s="125"/>
      <c r="DST99" s="125"/>
      <c r="DSU99" s="125"/>
      <c r="DSV99" s="125"/>
      <c r="DSW99" s="125"/>
      <c r="DSX99" s="125"/>
      <c r="DSY99" s="125"/>
      <c r="DSZ99" s="125"/>
      <c r="DTA99" s="125"/>
      <c r="DTB99" s="125"/>
      <c r="DTC99" s="125"/>
      <c r="DTD99" s="125"/>
      <c r="DTE99" s="125"/>
      <c r="DTF99" s="125"/>
      <c r="DTG99" s="125"/>
      <c r="DTH99" s="125"/>
      <c r="DTI99" s="125"/>
      <c r="DTJ99" s="125"/>
      <c r="DTK99" s="125"/>
      <c r="DTL99" s="125"/>
      <c r="DTM99" s="125"/>
      <c r="DTN99" s="125"/>
      <c r="DTO99" s="125"/>
      <c r="DTP99" s="125"/>
      <c r="DTQ99" s="125"/>
      <c r="DTR99" s="125"/>
      <c r="DTS99" s="125"/>
      <c r="DTT99" s="125"/>
      <c r="DTU99" s="125"/>
      <c r="DTV99" s="125"/>
      <c r="DTW99" s="125"/>
      <c r="DTX99" s="125"/>
      <c r="DTY99" s="125"/>
      <c r="DTZ99" s="125"/>
      <c r="DUA99" s="125"/>
      <c r="DUB99" s="125"/>
      <c r="DUC99" s="125"/>
      <c r="DUD99" s="125"/>
      <c r="DUE99" s="125"/>
      <c r="DUF99" s="125"/>
      <c r="DUG99" s="125"/>
      <c r="DUH99" s="125"/>
      <c r="DUI99" s="125"/>
      <c r="DUJ99" s="125"/>
      <c r="DUK99" s="125"/>
      <c r="DUL99" s="125"/>
      <c r="DUM99" s="125"/>
      <c r="DUN99" s="125"/>
      <c r="DUO99" s="125"/>
      <c r="DUP99" s="125"/>
      <c r="DUQ99" s="125"/>
      <c r="DUR99" s="125"/>
      <c r="DUS99" s="125"/>
      <c r="DUT99" s="125"/>
      <c r="DUU99" s="125"/>
      <c r="DUV99" s="125"/>
      <c r="DUW99" s="125"/>
      <c r="DUX99" s="125"/>
      <c r="DUY99" s="125"/>
      <c r="DUZ99" s="125"/>
      <c r="DVA99" s="125"/>
      <c r="DVB99" s="125"/>
      <c r="DVC99" s="125"/>
      <c r="DVD99" s="125"/>
      <c r="DVE99" s="125"/>
      <c r="DVF99" s="125"/>
      <c r="DVG99" s="125"/>
      <c r="DVH99" s="125"/>
      <c r="DVI99" s="125"/>
      <c r="DVJ99" s="125"/>
      <c r="DVK99" s="125"/>
      <c r="DVL99" s="125"/>
      <c r="DVM99" s="125"/>
      <c r="DVN99" s="125"/>
      <c r="DVO99" s="125"/>
      <c r="DVP99" s="125"/>
      <c r="DVQ99" s="125"/>
      <c r="DVR99" s="125"/>
      <c r="DVS99" s="125"/>
      <c r="DVT99" s="125"/>
      <c r="DVU99" s="125"/>
      <c r="DVV99" s="125"/>
      <c r="DVW99" s="125"/>
      <c r="DVX99" s="125"/>
      <c r="DVY99" s="125"/>
      <c r="DVZ99" s="125"/>
      <c r="DWA99" s="125"/>
      <c r="DWB99" s="125"/>
      <c r="DWC99" s="125"/>
      <c r="DWD99" s="125"/>
      <c r="DWE99" s="125"/>
      <c r="DWF99" s="125"/>
      <c r="DWG99" s="125"/>
      <c r="DWH99" s="125"/>
      <c r="DWI99" s="125"/>
      <c r="DWJ99" s="125"/>
      <c r="DWK99" s="125"/>
      <c r="DWL99" s="125"/>
      <c r="DWM99" s="125"/>
      <c r="DWN99" s="125"/>
      <c r="DWO99" s="125"/>
      <c r="DWP99" s="125"/>
      <c r="DWQ99" s="125"/>
      <c r="DWR99" s="125"/>
      <c r="DWS99" s="125"/>
      <c r="DWT99" s="125"/>
      <c r="DWU99" s="125"/>
      <c r="DWV99" s="125"/>
      <c r="DWW99" s="125"/>
      <c r="DWX99" s="125"/>
      <c r="DWY99" s="125"/>
      <c r="DWZ99" s="125"/>
      <c r="DXA99" s="125"/>
      <c r="DXB99" s="125"/>
      <c r="DXC99" s="125"/>
      <c r="DXD99" s="125"/>
      <c r="DXE99" s="125"/>
      <c r="DXF99" s="125"/>
      <c r="DXG99" s="125"/>
      <c r="DXH99" s="125"/>
      <c r="DXI99" s="125"/>
      <c r="DXJ99" s="125"/>
      <c r="DXK99" s="125"/>
      <c r="DXL99" s="125"/>
      <c r="DXM99" s="125"/>
      <c r="DXN99" s="125"/>
      <c r="DXO99" s="125"/>
      <c r="DXP99" s="125"/>
      <c r="DXQ99" s="125"/>
      <c r="DXR99" s="125"/>
      <c r="DXS99" s="125"/>
      <c r="DXT99" s="125"/>
      <c r="DXU99" s="125"/>
      <c r="DXV99" s="125"/>
      <c r="DXW99" s="125"/>
      <c r="DXX99" s="125"/>
      <c r="DXY99" s="125"/>
      <c r="DXZ99" s="125"/>
      <c r="DYA99" s="125"/>
      <c r="DYB99" s="125"/>
      <c r="DYC99" s="125"/>
      <c r="DYD99" s="125"/>
      <c r="DYE99" s="125"/>
      <c r="DYF99" s="125"/>
      <c r="DYG99" s="125"/>
      <c r="DYH99" s="125"/>
      <c r="DYI99" s="125"/>
      <c r="DYJ99" s="125"/>
      <c r="DYK99" s="125"/>
      <c r="DYL99" s="125"/>
      <c r="DYM99" s="125"/>
      <c r="DYN99" s="125"/>
      <c r="DYO99" s="125"/>
      <c r="DYP99" s="125"/>
      <c r="DYQ99" s="125"/>
      <c r="DYR99" s="125"/>
      <c r="DYS99" s="125"/>
      <c r="DYT99" s="125"/>
      <c r="DYU99" s="125"/>
      <c r="DYV99" s="125"/>
      <c r="DYW99" s="125"/>
      <c r="DYX99" s="125"/>
      <c r="DYY99" s="125"/>
      <c r="DYZ99" s="125"/>
      <c r="DZA99" s="125"/>
      <c r="DZB99" s="125"/>
      <c r="DZC99" s="125"/>
      <c r="DZD99" s="125"/>
      <c r="DZE99" s="125"/>
      <c r="DZF99" s="125"/>
      <c r="DZG99" s="125"/>
      <c r="DZH99" s="125"/>
      <c r="DZI99" s="125"/>
      <c r="DZJ99" s="125"/>
      <c r="DZK99" s="125"/>
      <c r="DZL99" s="125"/>
      <c r="DZM99" s="125"/>
      <c r="DZN99" s="125"/>
      <c r="DZO99" s="125"/>
      <c r="DZP99" s="125"/>
      <c r="DZQ99" s="125"/>
      <c r="DZR99" s="125"/>
      <c r="DZS99" s="125"/>
      <c r="DZT99" s="125"/>
      <c r="DZU99" s="125"/>
      <c r="DZV99" s="125"/>
      <c r="DZW99" s="125"/>
      <c r="DZX99" s="125"/>
      <c r="DZY99" s="125"/>
      <c r="DZZ99" s="125"/>
      <c r="EAA99" s="125"/>
      <c r="EAB99" s="125"/>
      <c r="EAC99" s="125"/>
      <c r="EAD99" s="125"/>
      <c r="EAE99" s="125"/>
      <c r="EAF99" s="125"/>
      <c r="EAG99" s="125"/>
      <c r="EAH99" s="125"/>
      <c r="EAI99" s="125"/>
      <c r="EAJ99" s="125"/>
      <c r="EAK99" s="125"/>
      <c r="EAL99" s="125"/>
      <c r="EAM99" s="125"/>
      <c r="EAN99" s="125"/>
      <c r="EAO99" s="125"/>
      <c r="EAP99" s="125"/>
      <c r="EAQ99" s="125"/>
      <c r="EAR99" s="125"/>
      <c r="EAS99" s="125"/>
      <c r="EAT99" s="125"/>
      <c r="EAU99" s="125"/>
      <c r="EAV99" s="125"/>
      <c r="EAW99" s="125"/>
      <c r="EAX99" s="125"/>
      <c r="EAY99" s="125"/>
      <c r="EAZ99" s="125"/>
      <c r="EBA99" s="125"/>
      <c r="EBB99" s="125"/>
      <c r="EBC99" s="125"/>
      <c r="EBD99" s="125"/>
      <c r="EBE99" s="125"/>
      <c r="EBF99" s="125"/>
      <c r="EBG99" s="125"/>
      <c r="EBH99" s="125"/>
      <c r="EBI99" s="125"/>
      <c r="EBJ99" s="125"/>
      <c r="EBK99" s="125"/>
      <c r="EBL99" s="125"/>
      <c r="EBM99" s="125"/>
      <c r="EBN99" s="125"/>
      <c r="EBO99" s="125"/>
      <c r="EBP99" s="125"/>
      <c r="EBQ99" s="125"/>
      <c r="EBR99" s="125"/>
      <c r="EBS99" s="125"/>
      <c r="EBT99" s="125"/>
      <c r="EBU99" s="125"/>
      <c r="EBV99" s="125"/>
      <c r="EBW99" s="125"/>
      <c r="EBX99" s="125"/>
      <c r="EBY99" s="125"/>
      <c r="EBZ99" s="125"/>
      <c r="ECA99" s="125"/>
      <c r="ECB99" s="125"/>
      <c r="ECC99" s="125"/>
      <c r="ECD99" s="125"/>
      <c r="ECE99" s="125"/>
      <c r="ECF99" s="125"/>
      <c r="ECG99" s="125"/>
      <c r="ECH99" s="125"/>
      <c r="ECI99" s="125"/>
      <c r="ECJ99" s="125"/>
      <c r="ECK99" s="125"/>
      <c r="ECL99" s="125"/>
      <c r="ECM99" s="125"/>
      <c r="ECN99" s="125"/>
      <c r="ECO99" s="125"/>
      <c r="ECP99" s="125"/>
      <c r="ECQ99" s="125"/>
      <c r="ECR99" s="125"/>
      <c r="ECS99" s="125"/>
      <c r="ECT99" s="125"/>
      <c r="ECU99" s="125"/>
      <c r="ECV99" s="125"/>
      <c r="ECW99" s="125"/>
      <c r="ECX99" s="125"/>
      <c r="ECY99" s="125"/>
      <c r="ECZ99" s="125"/>
      <c r="EDA99" s="125"/>
      <c r="EDB99" s="125"/>
      <c r="EDC99" s="125"/>
      <c r="EDD99" s="125"/>
      <c r="EDE99" s="125"/>
      <c r="EDF99" s="125"/>
      <c r="EDG99" s="125"/>
      <c r="EDH99" s="125"/>
      <c r="EDI99" s="125"/>
      <c r="EDJ99" s="125"/>
      <c r="EDK99" s="125"/>
      <c r="EDL99" s="125"/>
      <c r="EDM99" s="125"/>
      <c r="EDN99" s="125"/>
      <c r="EDO99" s="125"/>
      <c r="EDP99" s="125"/>
      <c r="EDQ99" s="125"/>
      <c r="EDR99" s="125"/>
      <c r="EDS99" s="125"/>
      <c r="EDT99" s="125"/>
      <c r="EDU99" s="125"/>
      <c r="EDV99" s="125"/>
      <c r="EDW99" s="125"/>
      <c r="EDX99" s="125"/>
      <c r="EDY99" s="125"/>
      <c r="EDZ99" s="125"/>
      <c r="EEA99" s="125"/>
      <c r="EEB99" s="125"/>
      <c r="EEC99" s="125"/>
      <c r="EED99" s="125"/>
      <c r="EEE99" s="125"/>
      <c r="EEF99" s="125"/>
      <c r="EEG99" s="125"/>
      <c r="EEH99" s="125"/>
      <c r="EEI99" s="125"/>
      <c r="EEJ99" s="125"/>
      <c r="EEK99" s="125"/>
      <c r="EEL99" s="125"/>
      <c r="EEM99" s="125"/>
      <c r="EEN99" s="125"/>
      <c r="EEO99" s="125"/>
      <c r="EEP99" s="125"/>
      <c r="EEQ99" s="125"/>
      <c r="EER99" s="125"/>
      <c r="EES99" s="125"/>
      <c r="EET99" s="125"/>
      <c r="EEU99" s="125"/>
      <c r="EEV99" s="125"/>
      <c r="EEW99" s="125"/>
      <c r="EEX99" s="125"/>
      <c r="EEY99" s="125"/>
      <c r="EEZ99" s="125"/>
      <c r="EFA99" s="125"/>
      <c r="EFB99" s="125"/>
      <c r="EFC99" s="125"/>
      <c r="EFD99" s="125"/>
      <c r="EFE99" s="125"/>
      <c r="EFF99" s="125"/>
      <c r="EFG99" s="125"/>
      <c r="EFH99" s="125"/>
      <c r="EFI99" s="125"/>
      <c r="EFJ99" s="125"/>
      <c r="EFK99" s="125"/>
      <c r="EFL99" s="125"/>
      <c r="EFM99" s="125"/>
      <c r="EFN99" s="125"/>
      <c r="EFO99" s="125"/>
      <c r="EFP99" s="125"/>
      <c r="EFQ99" s="125"/>
      <c r="EFR99" s="125"/>
      <c r="EFS99" s="125"/>
      <c r="EFT99" s="125"/>
      <c r="EFU99" s="125"/>
      <c r="EFV99" s="125"/>
      <c r="EFW99" s="125"/>
      <c r="EFX99" s="125"/>
      <c r="EFY99" s="125"/>
      <c r="EFZ99" s="125"/>
      <c r="EGA99" s="125"/>
      <c r="EGB99" s="125"/>
      <c r="EGC99" s="125"/>
      <c r="EGD99" s="125"/>
      <c r="EGE99" s="125"/>
      <c r="EGF99" s="125"/>
      <c r="EGG99" s="125"/>
      <c r="EGH99" s="125"/>
      <c r="EGI99" s="125"/>
      <c r="EGJ99" s="125"/>
      <c r="EGK99" s="125"/>
      <c r="EGL99" s="125"/>
      <c r="EGM99" s="125"/>
      <c r="EGN99" s="125"/>
      <c r="EGO99" s="125"/>
      <c r="EGP99" s="125"/>
      <c r="EGQ99" s="125"/>
      <c r="EGR99" s="125"/>
      <c r="EGS99" s="125"/>
      <c r="EGT99" s="125"/>
      <c r="EGU99" s="125"/>
      <c r="EGV99" s="125"/>
      <c r="EGW99" s="125"/>
      <c r="EGX99" s="125"/>
      <c r="EGY99" s="125"/>
      <c r="EGZ99" s="125"/>
      <c r="EHA99" s="125"/>
      <c r="EHB99" s="125"/>
      <c r="EHC99" s="125"/>
      <c r="EHD99" s="125"/>
      <c r="EHE99" s="125"/>
      <c r="EHF99" s="125"/>
      <c r="EHG99" s="125"/>
      <c r="EHH99" s="125"/>
      <c r="EHI99" s="125"/>
      <c r="EHJ99" s="125"/>
      <c r="EHK99" s="125"/>
      <c r="EHL99" s="125"/>
      <c r="EHM99" s="125"/>
      <c r="EHN99" s="125"/>
      <c r="EHO99" s="125"/>
      <c r="EHP99" s="125"/>
      <c r="EHQ99" s="125"/>
      <c r="EHR99" s="125"/>
      <c r="EHS99" s="125"/>
      <c r="EHT99" s="125"/>
      <c r="EHU99" s="125"/>
      <c r="EHV99" s="125"/>
      <c r="EHW99" s="125"/>
      <c r="EHX99" s="125"/>
      <c r="EHY99" s="125"/>
      <c r="EHZ99" s="125"/>
      <c r="EIA99" s="125"/>
      <c r="EIB99" s="125"/>
      <c r="EIC99" s="125"/>
      <c r="EID99" s="125"/>
      <c r="EIE99" s="125"/>
      <c r="EIF99" s="125"/>
      <c r="EIG99" s="125"/>
      <c r="EIH99" s="125"/>
      <c r="EII99" s="125"/>
      <c r="EIJ99" s="125"/>
      <c r="EIK99" s="125"/>
      <c r="EIL99" s="125"/>
      <c r="EIM99" s="125"/>
      <c r="EIN99" s="125"/>
      <c r="EIO99" s="125"/>
      <c r="EIP99" s="125"/>
      <c r="EIQ99" s="125"/>
      <c r="EIR99" s="125"/>
      <c r="EIS99" s="125"/>
      <c r="EIT99" s="125"/>
      <c r="EIU99" s="125"/>
      <c r="EIV99" s="125"/>
      <c r="EIW99" s="125"/>
      <c r="EIX99" s="125"/>
      <c r="EIY99" s="125"/>
      <c r="EIZ99" s="125"/>
      <c r="EJA99" s="125"/>
      <c r="EJB99" s="125"/>
      <c r="EJC99" s="125"/>
      <c r="EJD99" s="125"/>
      <c r="EJE99" s="125"/>
      <c r="EJF99" s="125"/>
      <c r="EJG99" s="125"/>
      <c r="EJH99" s="125"/>
      <c r="EJI99" s="125"/>
      <c r="EJJ99" s="125"/>
      <c r="EJK99" s="125"/>
      <c r="EJL99" s="125"/>
      <c r="EJM99" s="125"/>
      <c r="EJN99" s="125"/>
      <c r="EJO99" s="125"/>
      <c r="EJP99" s="125"/>
      <c r="EJQ99" s="125"/>
      <c r="EJR99" s="125"/>
      <c r="EJS99" s="125"/>
      <c r="EJT99" s="125"/>
      <c r="EJU99" s="125"/>
      <c r="EJV99" s="125"/>
      <c r="EJW99" s="125"/>
      <c r="EJX99" s="125"/>
      <c r="EJY99" s="125"/>
      <c r="EJZ99" s="125"/>
      <c r="EKA99" s="125"/>
      <c r="EKB99" s="125"/>
      <c r="EKC99" s="125"/>
      <c r="EKD99" s="125"/>
      <c r="EKE99" s="125"/>
      <c r="EKF99" s="125"/>
      <c r="EKG99" s="125"/>
      <c r="EKH99" s="125"/>
      <c r="EKI99" s="125"/>
      <c r="EKJ99" s="125"/>
      <c r="EKK99" s="125"/>
      <c r="EKL99" s="125"/>
      <c r="EKM99" s="125"/>
      <c r="EKN99" s="125"/>
      <c r="EKO99" s="125"/>
      <c r="EKP99" s="125"/>
      <c r="EKQ99" s="125"/>
      <c r="EKR99" s="125"/>
      <c r="EKS99" s="125"/>
      <c r="EKT99" s="125"/>
      <c r="EKU99" s="125"/>
      <c r="EKV99" s="125"/>
      <c r="EKW99" s="125"/>
      <c r="EKX99" s="125"/>
      <c r="EKY99" s="125"/>
      <c r="EKZ99" s="125"/>
      <c r="ELA99" s="125"/>
      <c r="ELB99" s="125"/>
      <c r="ELC99" s="125"/>
      <c r="ELD99" s="125"/>
      <c r="ELE99" s="125"/>
      <c r="ELF99" s="125"/>
      <c r="ELG99" s="125"/>
      <c r="ELH99" s="125"/>
      <c r="ELI99" s="125"/>
      <c r="ELJ99" s="125"/>
      <c r="ELK99" s="125"/>
      <c r="ELL99" s="125"/>
      <c r="ELM99" s="125"/>
      <c r="ELN99" s="125"/>
      <c r="ELO99" s="125"/>
      <c r="ELP99" s="125"/>
      <c r="ELQ99" s="125"/>
      <c r="ELR99" s="125"/>
      <c r="ELS99" s="125"/>
      <c r="ELT99" s="125"/>
      <c r="ELU99" s="125"/>
      <c r="ELV99" s="125"/>
      <c r="ELW99" s="125"/>
      <c r="ELX99" s="125"/>
      <c r="ELY99" s="125"/>
      <c r="ELZ99" s="125"/>
      <c r="EMA99" s="125"/>
      <c r="EMB99" s="125"/>
      <c r="EMC99" s="125"/>
      <c r="EMD99" s="125"/>
      <c r="EME99" s="125"/>
      <c r="EMF99" s="125"/>
      <c r="EMG99" s="125"/>
      <c r="EMH99" s="125"/>
      <c r="EMI99" s="125"/>
      <c r="EMJ99" s="125"/>
      <c r="EMK99" s="125"/>
      <c r="EML99" s="125"/>
      <c r="EMM99" s="125"/>
      <c r="EMN99" s="125"/>
      <c r="EMO99" s="125"/>
      <c r="EMP99" s="125"/>
      <c r="EMQ99" s="125"/>
      <c r="EMR99" s="125"/>
      <c r="EMS99" s="125"/>
      <c r="EMT99" s="125"/>
      <c r="EMU99" s="125"/>
      <c r="EMV99" s="125"/>
      <c r="EMW99" s="125"/>
      <c r="EMX99" s="125"/>
      <c r="EMY99" s="125"/>
      <c r="EMZ99" s="125"/>
      <c r="ENA99" s="125"/>
      <c r="ENB99" s="125"/>
      <c r="ENC99" s="125"/>
      <c r="END99" s="125"/>
      <c r="ENE99" s="125"/>
      <c r="ENF99" s="125"/>
      <c r="ENG99" s="125"/>
      <c r="ENH99" s="125"/>
      <c r="ENI99" s="125"/>
      <c r="ENJ99" s="125"/>
      <c r="ENK99" s="125"/>
      <c r="ENL99" s="125"/>
      <c r="ENM99" s="125"/>
      <c r="ENN99" s="125"/>
      <c r="ENO99" s="125"/>
      <c r="ENP99" s="125"/>
      <c r="ENQ99" s="125"/>
      <c r="ENR99" s="125"/>
      <c r="ENS99" s="125"/>
      <c r="ENT99" s="125"/>
      <c r="ENU99" s="125"/>
      <c r="ENV99" s="125"/>
      <c r="ENW99" s="125"/>
      <c r="ENX99" s="125"/>
      <c r="ENY99" s="125"/>
      <c r="ENZ99" s="125"/>
      <c r="EOA99" s="125"/>
      <c r="EOB99" s="125"/>
      <c r="EOC99" s="125"/>
      <c r="EOD99" s="125"/>
      <c r="EOE99" s="125"/>
      <c r="EOF99" s="125"/>
      <c r="EOG99" s="125"/>
      <c r="EOH99" s="125"/>
      <c r="EOI99" s="125"/>
      <c r="EOJ99" s="125"/>
      <c r="EOK99" s="125"/>
      <c r="EOL99" s="125"/>
      <c r="EOM99" s="125"/>
      <c r="EON99" s="125"/>
      <c r="EOO99" s="125"/>
      <c r="EOP99" s="125"/>
      <c r="EOQ99" s="125"/>
      <c r="EOR99" s="125"/>
      <c r="EOS99" s="125"/>
      <c r="EOT99" s="125"/>
      <c r="EOU99" s="125"/>
      <c r="EOV99" s="125"/>
      <c r="EOW99" s="125"/>
      <c r="EOX99" s="125"/>
      <c r="EOY99" s="125"/>
      <c r="EOZ99" s="125"/>
      <c r="EPA99" s="125"/>
      <c r="EPB99" s="125"/>
      <c r="EPC99" s="125"/>
      <c r="EPD99" s="125"/>
      <c r="EPE99" s="125"/>
      <c r="EPF99" s="125"/>
      <c r="EPG99" s="125"/>
      <c r="EPH99" s="125"/>
      <c r="EPI99" s="125"/>
      <c r="EPJ99" s="125"/>
      <c r="EPK99" s="125"/>
      <c r="EPL99" s="125"/>
      <c r="EPM99" s="125"/>
      <c r="EPN99" s="125"/>
      <c r="EPO99" s="125"/>
      <c r="EPP99" s="125"/>
      <c r="EPQ99" s="125"/>
      <c r="EPR99" s="125"/>
      <c r="EPS99" s="125"/>
      <c r="EPT99" s="125"/>
      <c r="EPU99" s="125"/>
      <c r="EPV99" s="125"/>
      <c r="EPW99" s="125"/>
      <c r="EPX99" s="125"/>
      <c r="EPY99" s="125"/>
      <c r="EPZ99" s="125"/>
      <c r="EQA99" s="125"/>
      <c r="EQB99" s="125"/>
      <c r="EQC99" s="125"/>
      <c r="EQD99" s="125"/>
      <c r="EQE99" s="125"/>
      <c r="EQF99" s="125"/>
      <c r="EQG99" s="125"/>
      <c r="EQH99" s="125"/>
      <c r="EQI99" s="125"/>
      <c r="EQJ99" s="125"/>
      <c r="EQK99" s="125"/>
      <c r="EQL99" s="125"/>
      <c r="EQM99" s="125"/>
      <c r="EQN99" s="125"/>
      <c r="EQO99" s="125"/>
      <c r="EQP99" s="125"/>
      <c r="EQQ99" s="125"/>
      <c r="EQR99" s="125"/>
      <c r="EQS99" s="125"/>
      <c r="EQT99" s="125"/>
      <c r="EQU99" s="125"/>
      <c r="EQV99" s="125"/>
      <c r="EQW99" s="125"/>
      <c r="EQX99" s="125"/>
      <c r="EQY99" s="125"/>
      <c r="EQZ99" s="125"/>
      <c r="ERA99" s="125"/>
      <c r="ERB99" s="125"/>
      <c r="ERC99" s="125"/>
      <c r="ERD99" s="125"/>
      <c r="ERE99" s="125"/>
      <c r="ERF99" s="125"/>
      <c r="ERG99" s="125"/>
      <c r="ERH99" s="125"/>
      <c r="ERI99" s="125"/>
      <c r="ERJ99" s="125"/>
      <c r="ERK99" s="125"/>
      <c r="ERL99" s="125"/>
      <c r="ERM99" s="125"/>
      <c r="ERN99" s="125"/>
      <c r="ERO99" s="125"/>
      <c r="ERP99" s="125"/>
      <c r="ERQ99" s="125"/>
      <c r="ERR99" s="125"/>
      <c r="ERS99" s="125"/>
      <c r="ERT99" s="125"/>
      <c r="ERU99" s="125"/>
      <c r="ERV99" s="125"/>
      <c r="ERW99" s="125"/>
      <c r="ERX99" s="125"/>
      <c r="ERY99" s="125"/>
      <c r="ERZ99" s="125"/>
      <c r="ESA99" s="125"/>
      <c r="ESB99" s="125"/>
      <c r="ESC99" s="125"/>
      <c r="ESD99" s="125"/>
      <c r="ESE99" s="125"/>
      <c r="ESF99" s="125"/>
      <c r="ESG99" s="125"/>
      <c r="ESH99" s="125"/>
      <c r="ESI99" s="125"/>
      <c r="ESJ99" s="125"/>
      <c r="ESK99" s="125"/>
      <c r="ESL99" s="125"/>
      <c r="ESM99" s="125"/>
      <c r="ESN99" s="125"/>
      <c r="ESO99" s="125"/>
      <c r="ESP99" s="125"/>
      <c r="ESQ99" s="125"/>
      <c r="ESR99" s="125"/>
      <c r="ESS99" s="125"/>
      <c r="EST99" s="125"/>
      <c r="ESU99" s="125"/>
      <c r="ESV99" s="125"/>
      <c r="ESW99" s="125"/>
      <c r="ESX99" s="125"/>
      <c r="ESY99" s="125"/>
      <c r="ESZ99" s="125"/>
      <c r="ETA99" s="125"/>
      <c r="ETB99" s="125"/>
      <c r="ETC99" s="125"/>
      <c r="ETD99" s="125"/>
      <c r="ETE99" s="125"/>
      <c r="ETF99" s="125"/>
      <c r="ETG99" s="125"/>
      <c r="ETH99" s="125"/>
      <c r="ETI99" s="125"/>
      <c r="ETJ99" s="125"/>
      <c r="ETK99" s="125"/>
      <c r="ETL99" s="125"/>
      <c r="ETM99" s="125"/>
      <c r="ETN99" s="125"/>
      <c r="ETO99" s="125"/>
      <c r="ETP99" s="125"/>
      <c r="ETQ99" s="125"/>
      <c r="ETR99" s="125"/>
      <c r="ETS99" s="125"/>
      <c r="ETT99" s="125"/>
      <c r="ETU99" s="125"/>
      <c r="ETV99" s="125"/>
      <c r="ETW99" s="125"/>
      <c r="ETX99" s="125"/>
      <c r="ETY99" s="125"/>
      <c r="ETZ99" s="125"/>
      <c r="EUA99" s="125"/>
      <c r="EUB99" s="125"/>
      <c r="EUC99" s="125"/>
      <c r="EUD99" s="125"/>
      <c r="EUE99" s="125"/>
      <c r="EUF99" s="125"/>
      <c r="EUG99" s="125"/>
      <c r="EUH99" s="125"/>
      <c r="EUI99" s="125"/>
      <c r="EUJ99" s="125"/>
      <c r="EUK99" s="125"/>
      <c r="EUL99" s="125"/>
      <c r="EUM99" s="125"/>
      <c r="EUN99" s="125"/>
      <c r="EUO99" s="125"/>
      <c r="EUP99" s="125"/>
      <c r="EUQ99" s="125"/>
      <c r="EUR99" s="125"/>
      <c r="EUS99" s="125"/>
      <c r="EUT99" s="125"/>
      <c r="EUU99" s="125"/>
      <c r="EUV99" s="125"/>
      <c r="EUW99" s="125"/>
      <c r="EUX99" s="125"/>
      <c r="EUY99" s="125"/>
      <c r="EUZ99" s="125"/>
      <c r="EVA99" s="125"/>
      <c r="EVB99" s="125"/>
      <c r="EVC99" s="125"/>
      <c r="EVD99" s="125"/>
      <c r="EVE99" s="125"/>
      <c r="EVF99" s="125"/>
      <c r="EVG99" s="125"/>
      <c r="EVH99" s="125"/>
      <c r="EVI99" s="125"/>
      <c r="EVJ99" s="125"/>
      <c r="EVK99" s="125"/>
      <c r="EVL99" s="125"/>
      <c r="EVM99" s="125"/>
      <c r="EVN99" s="125"/>
      <c r="EVO99" s="125"/>
      <c r="EVP99" s="125"/>
      <c r="EVQ99" s="125"/>
      <c r="EVR99" s="125"/>
      <c r="EVS99" s="125"/>
      <c r="EVT99" s="125"/>
      <c r="EVU99" s="125"/>
      <c r="EVV99" s="125"/>
      <c r="EVW99" s="125"/>
      <c r="EVX99" s="125"/>
      <c r="EVY99" s="125"/>
      <c r="EVZ99" s="125"/>
      <c r="EWA99" s="125"/>
      <c r="EWB99" s="125"/>
      <c r="EWC99" s="125"/>
      <c r="EWD99" s="125"/>
      <c r="EWE99" s="125"/>
      <c r="EWF99" s="125"/>
      <c r="EWG99" s="125"/>
      <c r="EWH99" s="125"/>
      <c r="EWI99" s="125"/>
      <c r="EWJ99" s="125"/>
      <c r="EWK99" s="125"/>
      <c r="EWL99" s="125"/>
      <c r="EWM99" s="125"/>
      <c r="EWN99" s="125"/>
      <c r="EWO99" s="125"/>
      <c r="EWP99" s="125"/>
      <c r="EWQ99" s="125"/>
      <c r="EWR99" s="125"/>
      <c r="EWS99" s="125"/>
      <c r="EWT99" s="125"/>
      <c r="EWU99" s="125"/>
      <c r="EWV99" s="125"/>
      <c r="EWW99" s="125"/>
      <c r="EWX99" s="125"/>
      <c r="EWY99" s="125"/>
      <c r="EWZ99" s="125"/>
      <c r="EXA99" s="125"/>
      <c r="EXB99" s="125"/>
      <c r="EXC99" s="125"/>
      <c r="EXD99" s="125"/>
      <c r="EXE99" s="125"/>
      <c r="EXF99" s="125"/>
      <c r="EXG99" s="125"/>
      <c r="EXH99" s="125"/>
      <c r="EXI99" s="125"/>
      <c r="EXJ99" s="125"/>
      <c r="EXK99" s="125"/>
      <c r="EXL99" s="125"/>
      <c r="EXM99" s="125"/>
      <c r="EXN99" s="125"/>
      <c r="EXO99" s="125"/>
      <c r="EXP99" s="125"/>
      <c r="EXQ99" s="125"/>
      <c r="EXR99" s="125"/>
      <c r="EXS99" s="125"/>
      <c r="EXT99" s="125"/>
      <c r="EXU99" s="125"/>
      <c r="EXV99" s="125"/>
      <c r="EXW99" s="125"/>
      <c r="EXX99" s="125"/>
      <c r="EXY99" s="125"/>
      <c r="EXZ99" s="125"/>
      <c r="EYA99" s="125"/>
      <c r="EYB99" s="125"/>
      <c r="EYC99" s="125"/>
      <c r="EYD99" s="125"/>
      <c r="EYE99" s="125"/>
      <c r="EYF99" s="125"/>
      <c r="EYG99" s="125"/>
      <c r="EYH99" s="125"/>
      <c r="EYI99" s="125"/>
      <c r="EYJ99" s="125"/>
      <c r="EYK99" s="125"/>
      <c r="EYL99" s="125"/>
      <c r="EYM99" s="125"/>
      <c r="EYN99" s="125"/>
      <c r="EYO99" s="125"/>
      <c r="EYP99" s="125"/>
      <c r="EYQ99" s="125"/>
      <c r="EYR99" s="125"/>
      <c r="EYS99" s="125"/>
      <c r="EYT99" s="125"/>
      <c r="EYU99" s="125"/>
      <c r="EYV99" s="125"/>
      <c r="EYW99" s="125"/>
      <c r="EYX99" s="125"/>
      <c r="EYY99" s="125"/>
      <c r="EYZ99" s="125"/>
      <c r="EZA99" s="125"/>
      <c r="EZB99" s="125"/>
      <c r="EZC99" s="125"/>
      <c r="EZD99" s="125"/>
      <c r="EZE99" s="125"/>
      <c r="EZF99" s="125"/>
      <c r="EZG99" s="125"/>
      <c r="EZH99" s="125"/>
      <c r="EZI99" s="125"/>
      <c r="EZJ99" s="125"/>
      <c r="EZK99" s="125"/>
      <c r="EZL99" s="125"/>
      <c r="EZM99" s="125"/>
      <c r="EZN99" s="125"/>
      <c r="EZO99" s="125"/>
      <c r="EZP99" s="125"/>
      <c r="EZQ99" s="125"/>
      <c r="EZR99" s="125"/>
      <c r="EZS99" s="125"/>
      <c r="EZT99" s="125"/>
      <c r="EZU99" s="125"/>
      <c r="EZV99" s="125"/>
      <c r="EZW99" s="125"/>
      <c r="EZX99" s="125"/>
      <c r="EZY99" s="125"/>
      <c r="EZZ99" s="125"/>
      <c r="FAA99" s="125"/>
      <c r="FAB99" s="125"/>
      <c r="FAC99" s="125"/>
      <c r="FAD99" s="125"/>
      <c r="FAE99" s="125"/>
      <c r="FAF99" s="125"/>
      <c r="FAG99" s="125"/>
      <c r="FAH99" s="125"/>
      <c r="FAI99" s="125"/>
      <c r="FAJ99" s="125"/>
      <c r="FAK99" s="125"/>
      <c r="FAL99" s="125"/>
      <c r="FAM99" s="125"/>
      <c r="FAN99" s="125"/>
      <c r="FAO99" s="125"/>
      <c r="FAP99" s="125"/>
      <c r="FAQ99" s="125"/>
      <c r="FAR99" s="125"/>
      <c r="FAS99" s="125"/>
      <c r="FAT99" s="125"/>
      <c r="FAU99" s="125"/>
      <c r="FAV99" s="125"/>
      <c r="FAW99" s="125"/>
      <c r="FAX99" s="125"/>
      <c r="FAY99" s="125"/>
      <c r="FAZ99" s="125"/>
      <c r="FBA99" s="125"/>
      <c r="FBB99" s="125"/>
      <c r="FBC99" s="125"/>
      <c r="FBD99" s="125"/>
      <c r="FBE99" s="125"/>
      <c r="FBF99" s="125"/>
      <c r="FBG99" s="125"/>
      <c r="FBH99" s="125"/>
      <c r="FBI99" s="125"/>
      <c r="FBJ99" s="125"/>
      <c r="FBK99" s="125"/>
      <c r="FBL99" s="125"/>
      <c r="FBM99" s="125"/>
      <c r="FBN99" s="125"/>
      <c r="FBO99" s="125"/>
      <c r="FBP99" s="125"/>
      <c r="FBQ99" s="125"/>
      <c r="FBR99" s="125"/>
      <c r="FBS99" s="125"/>
      <c r="FBT99" s="125"/>
      <c r="FBU99" s="125"/>
      <c r="FBV99" s="125"/>
      <c r="FBW99" s="125"/>
      <c r="FBX99" s="125"/>
      <c r="FBY99" s="125"/>
      <c r="FBZ99" s="125"/>
      <c r="FCA99" s="125"/>
      <c r="FCB99" s="125"/>
      <c r="FCC99" s="125"/>
      <c r="FCD99" s="125"/>
      <c r="FCE99" s="125"/>
      <c r="FCF99" s="125"/>
      <c r="FCG99" s="125"/>
      <c r="FCH99" s="125"/>
      <c r="FCI99" s="125"/>
      <c r="FCJ99" s="125"/>
      <c r="FCK99" s="125"/>
      <c r="FCL99" s="125"/>
      <c r="FCM99" s="125"/>
      <c r="FCN99" s="125"/>
      <c r="FCO99" s="125"/>
      <c r="FCP99" s="125"/>
      <c r="FCQ99" s="125"/>
      <c r="FCR99" s="125"/>
      <c r="FCS99" s="125"/>
      <c r="FCT99" s="125"/>
      <c r="FCU99" s="125"/>
      <c r="FCV99" s="125"/>
      <c r="FCW99" s="125"/>
      <c r="FCX99" s="125"/>
      <c r="FCY99" s="125"/>
      <c r="FCZ99" s="125"/>
      <c r="FDA99" s="125"/>
      <c r="FDB99" s="125"/>
      <c r="FDC99" s="125"/>
      <c r="FDD99" s="125"/>
      <c r="FDE99" s="125"/>
      <c r="FDF99" s="125"/>
      <c r="FDG99" s="125"/>
      <c r="FDH99" s="125"/>
      <c r="FDI99" s="125"/>
      <c r="FDJ99" s="125"/>
      <c r="FDK99" s="125"/>
      <c r="FDL99" s="125"/>
      <c r="FDM99" s="125"/>
      <c r="FDN99" s="125"/>
      <c r="FDO99" s="125"/>
      <c r="FDP99" s="125"/>
      <c r="FDQ99" s="125"/>
      <c r="FDR99" s="125"/>
      <c r="FDS99" s="125"/>
      <c r="FDT99" s="125"/>
      <c r="FDU99" s="125"/>
      <c r="FDV99" s="125"/>
      <c r="FDW99" s="125"/>
      <c r="FDX99" s="125"/>
      <c r="FDY99" s="125"/>
      <c r="FDZ99" s="125"/>
      <c r="FEA99" s="125"/>
      <c r="FEB99" s="125"/>
      <c r="FEC99" s="125"/>
      <c r="FED99" s="125"/>
      <c r="FEE99" s="125"/>
      <c r="FEF99" s="125"/>
      <c r="FEG99" s="125"/>
      <c r="FEH99" s="125"/>
      <c r="FEI99" s="125"/>
      <c r="FEJ99" s="125"/>
      <c r="FEK99" s="125"/>
      <c r="FEL99" s="125"/>
      <c r="FEM99" s="125"/>
      <c r="FEN99" s="125"/>
      <c r="FEO99" s="125"/>
      <c r="FEP99" s="125"/>
      <c r="FEQ99" s="125"/>
      <c r="FER99" s="125"/>
      <c r="FES99" s="125"/>
      <c r="FET99" s="125"/>
      <c r="FEU99" s="125"/>
      <c r="FEV99" s="125"/>
      <c r="FEW99" s="125"/>
      <c r="FEX99" s="125"/>
      <c r="FEY99" s="125"/>
      <c r="FEZ99" s="125"/>
      <c r="FFA99" s="125"/>
      <c r="FFB99" s="125"/>
      <c r="FFC99" s="125"/>
      <c r="FFD99" s="125"/>
      <c r="FFE99" s="125"/>
      <c r="FFF99" s="125"/>
      <c r="FFG99" s="125"/>
      <c r="FFH99" s="125"/>
      <c r="FFI99" s="125"/>
      <c r="FFJ99" s="125"/>
      <c r="FFK99" s="125"/>
      <c r="FFL99" s="125"/>
      <c r="FFM99" s="125"/>
      <c r="FFN99" s="125"/>
      <c r="FFO99" s="125"/>
      <c r="FFP99" s="125"/>
      <c r="FFQ99" s="125"/>
      <c r="FFR99" s="125"/>
      <c r="FFS99" s="125"/>
      <c r="FFT99" s="125"/>
      <c r="FFU99" s="125"/>
      <c r="FFV99" s="125"/>
      <c r="FFW99" s="125"/>
      <c r="FFX99" s="125"/>
      <c r="FFY99" s="125"/>
      <c r="FFZ99" s="125"/>
      <c r="FGA99" s="125"/>
      <c r="FGB99" s="125"/>
      <c r="FGC99" s="125"/>
      <c r="FGD99" s="125"/>
      <c r="FGE99" s="125"/>
      <c r="FGF99" s="125"/>
      <c r="FGG99" s="125"/>
      <c r="FGH99" s="125"/>
      <c r="FGI99" s="125"/>
      <c r="FGJ99" s="125"/>
      <c r="FGK99" s="125"/>
      <c r="FGL99" s="125"/>
      <c r="FGM99" s="125"/>
      <c r="FGN99" s="125"/>
      <c r="FGO99" s="125"/>
      <c r="FGP99" s="125"/>
      <c r="FGQ99" s="125"/>
      <c r="FGR99" s="125"/>
      <c r="FGS99" s="125"/>
      <c r="FGT99" s="125"/>
      <c r="FGU99" s="125"/>
      <c r="FGV99" s="125"/>
      <c r="FGW99" s="125"/>
      <c r="FGX99" s="125"/>
      <c r="FGY99" s="125"/>
      <c r="FGZ99" s="125"/>
      <c r="FHA99" s="125"/>
      <c r="FHB99" s="125"/>
      <c r="FHC99" s="125"/>
      <c r="FHD99" s="125"/>
      <c r="FHE99" s="125"/>
      <c r="FHF99" s="125"/>
      <c r="FHG99" s="125"/>
      <c r="FHH99" s="125"/>
      <c r="FHI99" s="125"/>
      <c r="FHJ99" s="125"/>
      <c r="FHK99" s="125"/>
      <c r="FHL99" s="125"/>
      <c r="FHM99" s="125"/>
      <c r="FHN99" s="125"/>
      <c r="FHO99" s="125"/>
      <c r="FHP99" s="125"/>
      <c r="FHQ99" s="125"/>
      <c r="FHR99" s="125"/>
      <c r="FHS99" s="125"/>
      <c r="FHT99" s="125"/>
      <c r="FHU99" s="125"/>
      <c r="FHV99" s="125"/>
      <c r="FHW99" s="125"/>
      <c r="FHX99" s="125"/>
      <c r="FHY99" s="125"/>
      <c r="FHZ99" s="125"/>
      <c r="FIA99" s="125"/>
      <c r="FIB99" s="125"/>
      <c r="FIC99" s="125"/>
      <c r="FID99" s="125"/>
      <c r="FIE99" s="125"/>
      <c r="FIF99" s="125"/>
      <c r="FIG99" s="125"/>
      <c r="FIH99" s="125"/>
      <c r="FII99" s="125"/>
      <c r="FIJ99" s="125"/>
      <c r="FIK99" s="125"/>
      <c r="FIL99" s="125"/>
      <c r="FIM99" s="125"/>
      <c r="FIN99" s="125"/>
      <c r="FIO99" s="125"/>
      <c r="FIP99" s="125"/>
      <c r="FIQ99" s="125"/>
      <c r="FIR99" s="125"/>
      <c r="FIS99" s="125"/>
      <c r="FIT99" s="125"/>
      <c r="FIU99" s="125"/>
      <c r="FIV99" s="125"/>
      <c r="FIW99" s="125"/>
      <c r="FIX99" s="125"/>
      <c r="FIY99" s="125"/>
      <c r="FIZ99" s="125"/>
      <c r="FJA99" s="125"/>
      <c r="FJB99" s="125"/>
      <c r="FJC99" s="125"/>
      <c r="FJD99" s="125"/>
      <c r="FJE99" s="125"/>
      <c r="FJF99" s="125"/>
      <c r="FJG99" s="125"/>
      <c r="FJH99" s="125"/>
      <c r="FJI99" s="125"/>
      <c r="FJJ99" s="125"/>
      <c r="FJK99" s="125"/>
      <c r="FJL99" s="125"/>
      <c r="FJM99" s="125"/>
      <c r="FJN99" s="125"/>
      <c r="FJO99" s="125"/>
      <c r="FJP99" s="125"/>
      <c r="FJQ99" s="125"/>
      <c r="FJR99" s="125"/>
      <c r="FJS99" s="125"/>
      <c r="FJT99" s="125"/>
      <c r="FJU99" s="125"/>
      <c r="FJV99" s="125"/>
      <c r="FJW99" s="125"/>
      <c r="FJX99" s="125"/>
      <c r="FJY99" s="125"/>
      <c r="FJZ99" s="125"/>
      <c r="FKA99" s="125"/>
      <c r="FKB99" s="125"/>
      <c r="FKC99" s="125"/>
      <c r="FKD99" s="125"/>
      <c r="FKE99" s="125"/>
      <c r="FKF99" s="125"/>
      <c r="FKG99" s="125"/>
      <c r="FKH99" s="125"/>
      <c r="FKI99" s="125"/>
      <c r="FKJ99" s="125"/>
      <c r="FKK99" s="125"/>
      <c r="FKL99" s="125"/>
      <c r="FKM99" s="125"/>
      <c r="FKN99" s="125"/>
      <c r="FKO99" s="125"/>
      <c r="FKP99" s="125"/>
      <c r="FKQ99" s="125"/>
      <c r="FKR99" s="125"/>
      <c r="FKS99" s="125"/>
      <c r="FKT99" s="125"/>
      <c r="FKU99" s="125"/>
      <c r="FKV99" s="125"/>
      <c r="FKW99" s="125"/>
      <c r="FKX99" s="125"/>
      <c r="FKY99" s="125"/>
      <c r="FKZ99" s="125"/>
      <c r="FLA99" s="125"/>
      <c r="FLB99" s="125"/>
      <c r="FLC99" s="125"/>
      <c r="FLD99" s="125"/>
      <c r="FLE99" s="125"/>
      <c r="FLF99" s="125"/>
      <c r="FLG99" s="125"/>
      <c r="FLH99" s="125"/>
      <c r="FLI99" s="125"/>
      <c r="FLJ99" s="125"/>
      <c r="FLK99" s="125"/>
      <c r="FLL99" s="125"/>
      <c r="FLM99" s="125"/>
      <c r="FLN99" s="125"/>
      <c r="FLO99" s="125"/>
      <c r="FLP99" s="125"/>
      <c r="FLQ99" s="125"/>
      <c r="FLR99" s="125"/>
      <c r="FLS99" s="125"/>
      <c r="FLT99" s="125"/>
      <c r="FLU99" s="125"/>
      <c r="FLV99" s="125"/>
      <c r="FLW99" s="125"/>
      <c r="FLX99" s="125"/>
      <c r="FLY99" s="125"/>
      <c r="FLZ99" s="125"/>
      <c r="FMA99" s="125"/>
      <c r="FMB99" s="125"/>
      <c r="FMC99" s="125"/>
      <c r="FMD99" s="125"/>
      <c r="FME99" s="125"/>
      <c r="FMF99" s="125"/>
      <c r="FMG99" s="125"/>
      <c r="FMH99" s="125"/>
      <c r="FMI99" s="125"/>
      <c r="FMJ99" s="125"/>
      <c r="FMK99" s="125"/>
      <c r="FML99" s="125"/>
      <c r="FMM99" s="125"/>
      <c r="FMN99" s="125"/>
      <c r="FMO99" s="125"/>
      <c r="FMP99" s="125"/>
      <c r="FMQ99" s="125"/>
      <c r="FMR99" s="125"/>
      <c r="FMS99" s="125"/>
      <c r="FMT99" s="125"/>
      <c r="FMU99" s="125"/>
      <c r="FMV99" s="125"/>
      <c r="FMW99" s="125"/>
      <c r="FMX99" s="125"/>
      <c r="FMY99" s="125"/>
      <c r="FMZ99" s="125"/>
      <c r="FNA99" s="125"/>
      <c r="FNB99" s="125"/>
      <c r="FNC99" s="125"/>
      <c r="FND99" s="125"/>
      <c r="FNE99" s="125"/>
      <c r="FNF99" s="125"/>
      <c r="FNG99" s="125"/>
      <c r="FNH99" s="125"/>
      <c r="FNI99" s="125"/>
      <c r="FNJ99" s="125"/>
      <c r="FNK99" s="125"/>
      <c r="FNL99" s="125"/>
      <c r="FNM99" s="125"/>
      <c r="FNN99" s="125"/>
      <c r="FNO99" s="125"/>
      <c r="FNP99" s="125"/>
      <c r="FNQ99" s="125"/>
      <c r="FNR99" s="125"/>
      <c r="FNS99" s="125"/>
      <c r="FNT99" s="125"/>
      <c r="FNU99" s="125"/>
      <c r="FNV99" s="125"/>
      <c r="FNW99" s="125"/>
      <c r="FNX99" s="125"/>
      <c r="FNY99" s="125"/>
      <c r="FNZ99" s="125"/>
      <c r="FOA99" s="125"/>
      <c r="FOB99" s="125"/>
      <c r="FOC99" s="125"/>
      <c r="FOD99" s="125"/>
      <c r="FOE99" s="125"/>
      <c r="FOF99" s="125"/>
      <c r="FOG99" s="125"/>
      <c r="FOH99" s="125"/>
      <c r="FOI99" s="125"/>
      <c r="FOJ99" s="125"/>
      <c r="FOK99" s="125"/>
      <c r="FOL99" s="125"/>
      <c r="FOM99" s="125"/>
      <c r="FON99" s="125"/>
      <c r="FOO99" s="125"/>
      <c r="FOP99" s="125"/>
      <c r="FOQ99" s="125"/>
      <c r="FOR99" s="125"/>
      <c r="FOS99" s="125"/>
      <c r="FOT99" s="125"/>
      <c r="FOU99" s="125"/>
      <c r="FOV99" s="125"/>
      <c r="FOW99" s="125"/>
      <c r="FOX99" s="125"/>
      <c r="FOY99" s="125"/>
      <c r="FOZ99" s="125"/>
      <c r="FPA99" s="125"/>
      <c r="FPB99" s="125"/>
      <c r="FPC99" s="125"/>
      <c r="FPD99" s="125"/>
      <c r="FPE99" s="125"/>
      <c r="FPF99" s="125"/>
      <c r="FPG99" s="125"/>
      <c r="FPH99" s="125"/>
      <c r="FPI99" s="125"/>
      <c r="FPJ99" s="125"/>
      <c r="FPK99" s="125"/>
      <c r="FPL99" s="125"/>
      <c r="FPM99" s="125"/>
      <c r="FPN99" s="125"/>
      <c r="FPO99" s="125"/>
      <c r="FPP99" s="125"/>
      <c r="FPQ99" s="125"/>
      <c r="FPR99" s="125"/>
      <c r="FPS99" s="125"/>
      <c r="FPT99" s="125"/>
      <c r="FPU99" s="125"/>
      <c r="FPV99" s="125"/>
      <c r="FPW99" s="125"/>
      <c r="FPX99" s="125"/>
      <c r="FPY99" s="125"/>
      <c r="FPZ99" s="125"/>
      <c r="FQA99" s="125"/>
      <c r="FQB99" s="125"/>
      <c r="FQC99" s="125"/>
      <c r="FQD99" s="125"/>
      <c r="FQE99" s="125"/>
      <c r="FQF99" s="125"/>
      <c r="FQG99" s="125"/>
      <c r="FQH99" s="125"/>
      <c r="FQI99" s="125"/>
      <c r="FQJ99" s="125"/>
      <c r="FQK99" s="125"/>
      <c r="FQL99" s="125"/>
      <c r="FQM99" s="125"/>
      <c r="FQN99" s="125"/>
      <c r="FQO99" s="125"/>
      <c r="FQP99" s="125"/>
      <c r="FQQ99" s="125"/>
      <c r="FQR99" s="125"/>
      <c r="FQS99" s="125"/>
      <c r="FQT99" s="125"/>
      <c r="FQU99" s="125"/>
      <c r="FQV99" s="125"/>
      <c r="FQW99" s="125"/>
      <c r="FQX99" s="125"/>
      <c r="FQY99" s="125"/>
      <c r="FQZ99" s="125"/>
      <c r="FRA99" s="125"/>
      <c r="FRB99" s="125"/>
      <c r="FRC99" s="125"/>
      <c r="FRD99" s="125"/>
      <c r="FRE99" s="125"/>
      <c r="FRF99" s="125"/>
      <c r="FRG99" s="125"/>
      <c r="FRH99" s="125"/>
      <c r="FRI99" s="125"/>
      <c r="FRJ99" s="125"/>
      <c r="FRK99" s="125"/>
      <c r="FRL99" s="125"/>
      <c r="FRM99" s="125"/>
      <c r="FRN99" s="125"/>
      <c r="FRO99" s="125"/>
      <c r="FRP99" s="125"/>
      <c r="FRQ99" s="125"/>
      <c r="FRR99" s="125"/>
      <c r="FRS99" s="125"/>
      <c r="FRT99" s="125"/>
      <c r="FRU99" s="125"/>
      <c r="FRV99" s="125"/>
      <c r="FRW99" s="125"/>
      <c r="FRX99" s="125"/>
      <c r="FRY99" s="125"/>
      <c r="FRZ99" s="125"/>
      <c r="FSA99" s="125"/>
      <c r="FSB99" s="125"/>
      <c r="FSC99" s="125"/>
      <c r="FSD99" s="125"/>
      <c r="FSE99" s="125"/>
      <c r="FSF99" s="125"/>
      <c r="FSG99" s="125"/>
      <c r="FSH99" s="125"/>
      <c r="FSI99" s="125"/>
      <c r="FSJ99" s="125"/>
      <c r="FSK99" s="125"/>
      <c r="FSL99" s="125"/>
      <c r="FSM99" s="125"/>
      <c r="FSN99" s="125"/>
      <c r="FSO99" s="125"/>
      <c r="FSP99" s="125"/>
      <c r="FSQ99" s="125"/>
      <c r="FSR99" s="125"/>
      <c r="FSS99" s="125"/>
      <c r="FST99" s="125"/>
      <c r="FSU99" s="125"/>
      <c r="FSV99" s="125"/>
      <c r="FSW99" s="125"/>
      <c r="FSX99" s="125"/>
      <c r="FSY99" s="125"/>
      <c r="FSZ99" s="125"/>
      <c r="FTA99" s="125"/>
      <c r="FTB99" s="125"/>
      <c r="FTC99" s="125"/>
      <c r="FTD99" s="125"/>
      <c r="FTE99" s="125"/>
      <c r="FTF99" s="125"/>
      <c r="FTG99" s="125"/>
      <c r="FTH99" s="125"/>
      <c r="FTI99" s="125"/>
      <c r="FTJ99" s="125"/>
      <c r="FTK99" s="125"/>
      <c r="FTL99" s="125"/>
      <c r="FTM99" s="125"/>
      <c r="FTN99" s="125"/>
      <c r="FTO99" s="125"/>
      <c r="FTP99" s="125"/>
      <c r="FTQ99" s="125"/>
      <c r="FTR99" s="125"/>
      <c r="FTS99" s="125"/>
      <c r="FTT99" s="125"/>
      <c r="FTU99" s="125"/>
      <c r="FTV99" s="125"/>
      <c r="FTW99" s="125"/>
      <c r="FTX99" s="125"/>
      <c r="FTY99" s="125"/>
      <c r="FTZ99" s="125"/>
      <c r="FUA99" s="125"/>
      <c r="FUB99" s="125"/>
      <c r="FUC99" s="125"/>
      <c r="FUD99" s="125"/>
      <c r="FUE99" s="125"/>
      <c r="FUF99" s="125"/>
      <c r="FUG99" s="125"/>
      <c r="FUH99" s="125"/>
      <c r="FUI99" s="125"/>
      <c r="FUJ99" s="125"/>
      <c r="FUK99" s="125"/>
      <c r="FUL99" s="125"/>
      <c r="FUM99" s="125"/>
      <c r="FUN99" s="125"/>
      <c r="FUO99" s="125"/>
      <c r="FUP99" s="125"/>
      <c r="FUQ99" s="125"/>
      <c r="FUR99" s="125"/>
      <c r="FUS99" s="125"/>
      <c r="FUT99" s="125"/>
      <c r="FUU99" s="125"/>
      <c r="FUV99" s="125"/>
      <c r="FUW99" s="125"/>
      <c r="FUX99" s="125"/>
      <c r="FUY99" s="125"/>
      <c r="FUZ99" s="125"/>
      <c r="FVA99" s="125"/>
      <c r="FVB99" s="125"/>
      <c r="FVC99" s="125"/>
      <c r="FVD99" s="125"/>
      <c r="FVE99" s="125"/>
      <c r="FVF99" s="125"/>
      <c r="FVG99" s="125"/>
      <c r="FVH99" s="125"/>
      <c r="FVI99" s="125"/>
      <c r="FVJ99" s="125"/>
      <c r="FVK99" s="125"/>
      <c r="FVL99" s="125"/>
      <c r="FVM99" s="125"/>
      <c r="FVN99" s="125"/>
      <c r="FVO99" s="125"/>
      <c r="FVP99" s="125"/>
      <c r="FVQ99" s="125"/>
      <c r="FVR99" s="125"/>
      <c r="FVS99" s="125"/>
      <c r="FVT99" s="125"/>
      <c r="FVU99" s="125"/>
      <c r="FVV99" s="125"/>
      <c r="FVW99" s="125"/>
      <c r="FVX99" s="125"/>
      <c r="FVY99" s="125"/>
      <c r="FVZ99" s="125"/>
      <c r="FWA99" s="125"/>
      <c r="FWB99" s="125"/>
      <c r="FWC99" s="125"/>
      <c r="FWD99" s="125"/>
      <c r="FWE99" s="125"/>
      <c r="FWF99" s="125"/>
      <c r="FWG99" s="125"/>
      <c r="FWH99" s="125"/>
      <c r="FWI99" s="125"/>
      <c r="FWJ99" s="125"/>
      <c r="FWK99" s="125"/>
      <c r="FWL99" s="125"/>
      <c r="FWM99" s="125"/>
      <c r="FWN99" s="125"/>
      <c r="FWO99" s="125"/>
      <c r="FWP99" s="125"/>
      <c r="FWQ99" s="125"/>
      <c r="FWR99" s="125"/>
      <c r="FWS99" s="125"/>
      <c r="FWT99" s="125"/>
      <c r="FWU99" s="125"/>
      <c r="FWV99" s="125"/>
      <c r="FWW99" s="125"/>
      <c r="FWX99" s="125"/>
      <c r="FWY99" s="125"/>
      <c r="FWZ99" s="125"/>
      <c r="FXA99" s="125"/>
      <c r="FXB99" s="125"/>
      <c r="FXC99" s="125"/>
      <c r="FXD99" s="125"/>
      <c r="FXE99" s="125"/>
      <c r="FXF99" s="125"/>
      <c r="FXG99" s="125"/>
      <c r="FXH99" s="125"/>
      <c r="FXI99" s="125"/>
      <c r="FXJ99" s="125"/>
      <c r="FXK99" s="125"/>
      <c r="FXL99" s="125"/>
      <c r="FXM99" s="125"/>
      <c r="FXN99" s="125"/>
      <c r="FXO99" s="125"/>
      <c r="FXP99" s="125"/>
      <c r="FXQ99" s="125"/>
      <c r="FXR99" s="125"/>
      <c r="FXS99" s="125"/>
      <c r="FXT99" s="125"/>
      <c r="FXU99" s="125"/>
      <c r="FXV99" s="125"/>
      <c r="FXW99" s="125"/>
      <c r="FXX99" s="125"/>
      <c r="FXY99" s="125"/>
      <c r="FXZ99" s="125"/>
      <c r="FYA99" s="125"/>
      <c r="FYB99" s="125"/>
      <c r="FYC99" s="125"/>
      <c r="FYD99" s="125"/>
      <c r="FYE99" s="125"/>
      <c r="FYF99" s="125"/>
      <c r="FYG99" s="125"/>
      <c r="FYH99" s="125"/>
      <c r="FYI99" s="125"/>
      <c r="FYJ99" s="125"/>
      <c r="FYK99" s="125"/>
      <c r="FYL99" s="125"/>
      <c r="FYM99" s="125"/>
      <c r="FYN99" s="125"/>
      <c r="FYO99" s="125"/>
      <c r="FYP99" s="125"/>
      <c r="FYQ99" s="125"/>
      <c r="FYR99" s="125"/>
      <c r="FYS99" s="125"/>
      <c r="FYT99" s="125"/>
      <c r="FYU99" s="125"/>
      <c r="FYV99" s="125"/>
      <c r="FYW99" s="125"/>
      <c r="FYX99" s="125"/>
      <c r="FYY99" s="125"/>
      <c r="FYZ99" s="125"/>
      <c r="FZA99" s="125"/>
      <c r="FZB99" s="125"/>
      <c r="FZC99" s="125"/>
      <c r="FZD99" s="125"/>
      <c r="FZE99" s="125"/>
      <c r="FZF99" s="125"/>
      <c r="FZG99" s="125"/>
      <c r="FZH99" s="125"/>
      <c r="FZI99" s="125"/>
      <c r="FZJ99" s="125"/>
      <c r="FZK99" s="125"/>
      <c r="FZL99" s="125"/>
      <c r="FZM99" s="125"/>
      <c r="FZN99" s="125"/>
      <c r="FZO99" s="125"/>
      <c r="FZP99" s="125"/>
      <c r="FZQ99" s="125"/>
      <c r="FZR99" s="125"/>
      <c r="FZS99" s="125"/>
      <c r="FZT99" s="125"/>
      <c r="FZU99" s="125"/>
      <c r="FZV99" s="125"/>
      <c r="FZW99" s="125"/>
      <c r="FZX99" s="125"/>
      <c r="FZY99" s="125"/>
      <c r="FZZ99" s="125"/>
      <c r="GAA99" s="125"/>
      <c r="GAB99" s="125"/>
      <c r="GAC99" s="125"/>
      <c r="GAD99" s="125"/>
      <c r="GAE99" s="125"/>
      <c r="GAF99" s="125"/>
      <c r="GAG99" s="125"/>
      <c r="GAH99" s="125"/>
      <c r="GAI99" s="125"/>
      <c r="GAJ99" s="125"/>
      <c r="GAK99" s="125"/>
      <c r="GAL99" s="125"/>
      <c r="GAM99" s="125"/>
      <c r="GAN99" s="125"/>
      <c r="GAO99" s="125"/>
      <c r="GAP99" s="125"/>
      <c r="GAQ99" s="125"/>
      <c r="GAR99" s="125"/>
      <c r="GAS99" s="125"/>
      <c r="GAT99" s="125"/>
      <c r="GAU99" s="125"/>
      <c r="GAV99" s="125"/>
      <c r="GAW99" s="125"/>
      <c r="GAX99" s="125"/>
      <c r="GAY99" s="125"/>
      <c r="GAZ99" s="125"/>
      <c r="GBA99" s="125"/>
      <c r="GBB99" s="125"/>
      <c r="GBC99" s="125"/>
      <c r="GBD99" s="125"/>
      <c r="GBE99" s="125"/>
      <c r="GBF99" s="125"/>
      <c r="GBG99" s="125"/>
      <c r="GBH99" s="125"/>
      <c r="GBI99" s="125"/>
      <c r="GBJ99" s="125"/>
      <c r="GBK99" s="125"/>
      <c r="GBL99" s="125"/>
      <c r="GBM99" s="125"/>
      <c r="GBN99" s="125"/>
      <c r="GBO99" s="125"/>
      <c r="GBP99" s="125"/>
      <c r="GBQ99" s="125"/>
      <c r="GBR99" s="125"/>
      <c r="GBS99" s="125"/>
      <c r="GBT99" s="125"/>
      <c r="GBU99" s="125"/>
      <c r="GBV99" s="125"/>
      <c r="GBW99" s="125"/>
      <c r="GBX99" s="125"/>
      <c r="GBY99" s="125"/>
      <c r="GBZ99" s="125"/>
      <c r="GCA99" s="125"/>
      <c r="GCB99" s="125"/>
      <c r="GCC99" s="125"/>
      <c r="GCD99" s="125"/>
      <c r="GCE99" s="125"/>
      <c r="GCF99" s="125"/>
      <c r="GCG99" s="125"/>
      <c r="GCH99" s="125"/>
      <c r="GCI99" s="125"/>
      <c r="GCJ99" s="125"/>
      <c r="GCK99" s="125"/>
      <c r="GCL99" s="125"/>
      <c r="GCM99" s="125"/>
      <c r="GCN99" s="125"/>
      <c r="GCO99" s="125"/>
      <c r="GCP99" s="125"/>
      <c r="GCQ99" s="125"/>
      <c r="GCR99" s="125"/>
      <c r="GCS99" s="125"/>
      <c r="GCT99" s="125"/>
      <c r="GCU99" s="125"/>
      <c r="GCV99" s="125"/>
      <c r="GCW99" s="125"/>
      <c r="GCX99" s="125"/>
      <c r="GCY99" s="125"/>
      <c r="GCZ99" s="125"/>
      <c r="GDA99" s="125"/>
      <c r="GDB99" s="125"/>
      <c r="GDC99" s="125"/>
      <c r="GDD99" s="125"/>
      <c r="GDE99" s="125"/>
      <c r="GDF99" s="125"/>
      <c r="GDG99" s="125"/>
      <c r="GDH99" s="125"/>
      <c r="GDI99" s="125"/>
      <c r="GDJ99" s="125"/>
      <c r="GDK99" s="125"/>
      <c r="GDL99" s="125"/>
      <c r="GDM99" s="125"/>
      <c r="GDN99" s="125"/>
      <c r="GDO99" s="125"/>
      <c r="GDP99" s="125"/>
      <c r="GDQ99" s="125"/>
      <c r="GDR99" s="125"/>
      <c r="GDS99" s="125"/>
      <c r="GDT99" s="125"/>
      <c r="GDU99" s="125"/>
      <c r="GDV99" s="125"/>
      <c r="GDW99" s="125"/>
      <c r="GDX99" s="125"/>
      <c r="GDY99" s="125"/>
      <c r="GDZ99" s="125"/>
      <c r="GEA99" s="125"/>
      <c r="GEB99" s="125"/>
      <c r="GEC99" s="125"/>
      <c r="GED99" s="125"/>
      <c r="GEE99" s="125"/>
      <c r="GEF99" s="125"/>
      <c r="GEG99" s="125"/>
      <c r="GEH99" s="125"/>
      <c r="GEI99" s="125"/>
      <c r="GEJ99" s="125"/>
      <c r="GEK99" s="125"/>
      <c r="GEL99" s="125"/>
      <c r="GEM99" s="125"/>
      <c r="GEN99" s="125"/>
      <c r="GEO99" s="125"/>
      <c r="GEP99" s="125"/>
      <c r="GEQ99" s="125"/>
      <c r="GER99" s="125"/>
      <c r="GES99" s="125"/>
      <c r="GET99" s="125"/>
      <c r="GEU99" s="125"/>
      <c r="GEV99" s="125"/>
      <c r="GEW99" s="125"/>
      <c r="GEX99" s="125"/>
      <c r="GEY99" s="125"/>
      <c r="GEZ99" s="125"/>
      <c r="GFA99" s="125"/>
      <c r="GFB99" s="125"/>
      <c r="GFC99" s="125"/>
      <c r="GFD99" s="125"/>
      <c r="GFE99" s="125"/>
      <c r="GFF99" s="125"/>
      <c r="GFG99" s="125"/>
      <c r="GFH99" s="125"/>
      <c r="GFI99" s="125"/>
      <c r="GFJ99" s="125"/>
      <c r="GFK99" s="125"/>
      <c r="GFL99" s="125"/>
      <c r="GFM99" s="125"/>
      <c r="GFN99" s="125"/>
      <c r="GFO99" s="125"/>
      <c r="GFP99" s="125"/>
      <c r="GFQ99" s="125"/>
      <c r="GFR99" s="125"/>
      <c r="GFS99" s="125"/>
      <c r="GFT99" s="125"/>
      <c r="GFU99" s="125"/>
      <c r="GFV99" s="125"/>
      <c r="GFW99" s="125"/>
      <c r="GFX99" s="125"/>
      <c r="GFY99" s="125"/>
      <c r="GFZ99" s="125"/>
      <c r="GGA99" s="125"/>
      <c r="GGB99" s="125"/>
      <c r="GGC99" s="125"/>
      <c r="GGD99" s="125"/>
      <c r="GGE99" s="125"/>
      <c r="GGF99" s="125"/>
      <c r="GGG99" s="125"/>
      <c r="GGH99" s="125"/>
      <c r="GGI99" s="125"/>
      <c r="GGJ99" s="125"/>
      <c r="GGK99" s="125"/>
      <c r="GGL99" s="125"/>
      <c r="GGM99" s="125"/>
      <c r="GGN99" s="125"/>
      <c r="GGO99" s="125"/>
      <c r="GGP99" s="125"/>
      <c r="GGQ99" s="125"/>
      <c r="GGR99" s="125"/>
      <c r="GGS99" s="125"/>
      <c r="GGT99" s="125"/>
      <c r="GGU99" s="125"/>
      <c r="GGV99" s="125"/>
      <c r="GGW99" s="125"/>
      <c r="GGX99" s="125"/>
      <c r="GGY99" s="125"/>
      <c r="GGZ99" s="125"/>
      <c r="GHA99" s="125"/>
      <c r="GHB99" s="125"/>
      <c r="GHC99" s="125"/>
      <c r="GHD99" s="125"/>
      <c r="GHE99" s="125"/>
      <c r="GHF99" s="125"/>
      <c r="GHG99" s="125"/>
      <c r="GHH99" s="125"/>
      <c r="GHI99" s="125"/>
      <c r="GHJ99" s="125"/>
      <c r="GHK99" s="125"/>
      <c r="GHL99" s="125"/>
      <c r="GHM99" s="125"/>
      <c r="GHN99" s="125"/>
      <c r="GHO99" s="125"/>
      <c r="GHP99" s="125"/>
      <c r="GHQ99" s="125"/>
      <c r="GHR99" s="125"/>
      <c r="GHS99" s="125"/>
      <c r="GHT99" s="125"/>
      <c r="GHU99" s="125"/>
      <c r="GHV99" s="125"/>
      <c r="GHW99" s="125"/>
      <c r="GHX99" s="125"/>
      <c r="GHY99" s="125"/>
      <c r="GHZ99" s="125"/>
      <c r="GIA99" s="125"/>
      <c r="GIB99" s="125"/>
      <c r="GIC99" s="125"/>
      <c r="GID99" s="125"/>
      <c r="GIE99" s="125"/>
      <c r="GIF99" s="125"/>
      <c r="GIG99" s="125"/>
      <c r="GIH99" s="125"/>
      <c r="GII99" s="125"/>
      <c r="GIJ99" s="125"/>
      <c r="GIK99" s="125"/>
      <c r="GIL99" s="125"/>
      <c r="GIM99" s="125"/>
      <c r="GIN99" s="125"/>
      <c r="GIO99" s="125"/>
      <c r="GIP99" s="125"/>
      <c r="GIQ99" s="125"/>
      <c r="GIR99" s="125"/>
      <c r="GIS99" s="125"/>
      <c r="GIT99" s="125"/>
      <c r="GIU99" s="125"/>
      <c r="GIV99" s="125"/>
      <c r="GIW99" s="125"/>
      <c r="GIX99" s="125"/>
      <c r="GIY99" s="125"/>
      <c r="GIZ99" s="125"/>
      <c r="GJA99" s="125"/>
      <c r="GJB99" s="125"/>
      <c r="GJC99" s="125"/>
      <c r="GJD99" s="125"/>
      <c r="GJE99" s="125"/>
      <c r="GJF99" s="125"/>
      <c r="GJG99" s="125"/>
      <c r="GJH99" s="125"/>
      <c r="GJI99" s="125"/>
      <c r="GJJ99" s="125"/>
      <c r="GJK99" s="125"/>
      <c r="GJL99" s="125"/>
      <c r="GJM99" s="125"/>
      <c r="GJN99" s="125"/>
      <c r="GJO99" s="125"/>
      <c r="GJP99" s="125"/>
      <c r="GJQ99" s="125"/>
      <c r="GJR99" s="125"/>
      <c r="GJS99" s="125"/>
      <c r="GJT99" s="125"/>
      <c r="GJU99" s="125"/>
      <c r="GJV99" s="125"/>
      <c r="GJW99" s="125"/>
      <c r="GJX99" s="125"/>
      <c r="GJY99" s="125"/>
      <c r="GJZ99" s="125"/>
      <c r="GKA99" s="125"/>
      <c r="GKB99" s="125"/>
      <c r="GKC99" s="125"/>
      <c r="GKD99" s="125"/>
      <c r="GKE99" s="125"/>
      <c r="GKF99" s="125"/>
      <c r="GKG99" s="125"/>
      <c r="GKH99" s="125"/>
      <c r="GKI99" s="125"/>
      <c r="GKJ99" s="125"/>
      <c r="GKK99" s="125"/>
      <c r="GKL99" s="125"/>
      <c r="GKM99" s="125"/>
      <c r="GKN99" s="125"/>
      <c r="GKO99" s="125"/>
      <c r="GKP99" s="125"/>
      <c r="GKQ99" s="125"/>
      <c r="GKR99" s="125"/>
      <c r="GKS99" s="125"/>
      <c r="GKT99" s="125"/>
      <c r="GKU99" s="125"/>
      <c r="GKV99" s="125"/>
      <c r="GKW99" s="125"/>
      <c r="GKX99" s="125"/>
      <c r="GKY99" s="125"/>
      <c r="GKZ99" s="125"/>
      <c r="GLA99" s="125"/>
      <c r="GLB99" s="125"/>
      <c r="GLC99" s="125"/>
      <c r="GLD99" s="125"/>
      <c r="GLE99" s="125"/>
      <c r="GLF99" s="125"/>
      <c r="GLG99" s="125"/>
      <c r="GLH99" s="125"/>
      <c r="GLI99" s="125"/>
      <c r="GLJ99" s="125"/>
      <c r="GLK99" s="125"/>
      <c r="GLL99" s="125"/>
      <c r="GLM99" s="125"/>
      <c r="GLN99" s="125"/>
      <c r="GLO99" s="125"/>
      <c r="GLP99" s="125"/>
      <c r="GLQ99" s="125"/>
      <c r="GLR99" s="125"/>
      <c r="GLS99" s="125"/>
      <c r="GLT99" s="125"/>
      <c r="GLU99" s="125"/>
      <c r="GLV99" s="125"/>
      <c r="GLW99" s="125"/>
      <c r="GLX99" s="125"/>
      <c r="GLY99" s="125"/>
      <c r="GLZ99" s="125"/>
      <c r="GMA99" s="125"/>
      <c r="GMB99" s="125"/>
      <c r="GMC99" s="125"/>
      <c r="GMD99" s="125"/>
      <c r="GME99" s="125"/>
      <c r="GMF99" s="125"/>
      <c r="GMG99" s="125"/>
      <c r="GMH99" s="125"/>
      <c r="GMI99" s="125"/>
      <c r="GMJ99" s="125"/>
      <c r="GMK99" s="125"/>
      <c r="GML99" s="125"/>
      <c r="GMM99" s="125"/>
      <c r="GMN99" s="125"/>
      <c r="GMO99" s="125"/>
      <c r="GMP99" s="125"/>
      <c r="GMQ99" s="125"/>
      <c r="GMR99" s="125"/>
      <c r="GMS99" s="125"/>
      <c r="GMT99" s="125"/>
      <c r="GMU99" s="125"/>
      <c r="GMV99" s="125"/>
      <c r="GMW99" s="125"/>
      <c r="GMX99" s="125"/>
      <c r="GMY99" s="125"/>
      <c r="GMZ99" s="125"/>
      <c r="GNA99" s="125"/>
      <c r="GNB99" s="125"/>
      <c r="GNC99" s="125"/>
      <c r="GND99" s="125"/>
      <c r="GNE99" s="125"/>
      <c r="GNF99" s="125"/>
      <c r="GNG99" s="125"/>
      <c r="GNH99" s="125"/>
      <c r="GNI99" s="125"/>
      <c r="GNJ99" s="125"/>
      <c r="GNK99" s="125"/>
      <c r="GNL99" s="125"/>
      <c r="GNM99" s="125"/>
      <c r="GNN99" s="125"/>
      <c r="GNO99" s="125"/>
      <c r="GNP99" s="125"/>
      <c r="GNQ99" s="125"/>
      <c r="GNR99" s="125"/>
      <c r="GNS99" s="125"/>
      <c r="GNT99" s="125"/>
      <c r="GNU99" s="125"/>
      <c r="GNV99" s="125"/>
      <c r="GNW99" s="125"/>
      <c r="GNX99" s="125"/>
      <c r="GNY99" s="125"/>
      <c r="GNZ99" s="125"/>
      <c r="GOA99" s="125"/>
      <c r="GOB99" s="125"/>
      <c r="GOC99" s="125"/>
      <c r="GOD99" s="125"/>
      <c r="GOE99" s="125"/>
      <c r="GOF99" s="125"/>
      <c r="GOG99" s="125"/>
      <c r="GOH99" s="125"/>
      <c r="GOI99" s="125"/>
      <c r="GOJ99" s="125"/>
      <c r="GOK99" s="125"/>
      <c r="GOL99" s="125"/>
      <c r="GOM99" s="125"/>
      <c r="GON99" s="125"/>
      <c r="GOO99" s="125"/>
      <c r="GOP99" s="125"/>
      <c r="GOQ99" s="125"/>
      <c r="GOR99" s="125"/>
      <c r="GOS99" s="125"/>
      <c r="GOT99" s="125"/>
      <c r="GOU99" s="125"/>
      <c r="GOV99" s="125"/>
      <c r="GOW99" s="125"/>
      <c r="GOX99" s="125"/>
      <c r="GOY99" s="125"/>
      <c r="GOZ99" s="125"/>
      <c r="GPA99" s="125"/>
      <c r="GPB99" s="125"/>
      <c r="GPC99" s="125"/>
      <c r="GPD99" s="125"/>
      <c r="GPE99" s="125"/>
      <c r="GPF99" s="125"/>
      <c r="GPG99" s="125"/>
      <c r="GPH99" s="125"/>
      <c r="GPI99" s="125"/>
      <c r="GPJ99" s="125"/>
      <c r="GPK99" s="125"/>
      <c r="GPL99" s="125"/>
      <c r="GPM99" s="125"/>
      <c r="GPN99" s="125"/>
      <c r="GPO99" s="125"/>
      <c r="GPP99" s="125"/>
      <c r="GPQ99" s="125"/>
      <c r="GPR99" s="125"/>
      <c r="GPS99" s="125"/>
      <c r="GPT99" s="125"/>
      <c r="GPU99" s="125"/>
      <c r="GPV99" s="125"/>
      <c r="GPW99" s="125"/>
      <c r="GPX99" s="125"/>
      <c r="GPY99" s="125"/>
      <c r="GPZ99" s="125"/>
      <c r="GQA99" s="125"/>
      <c r="GQB99" s="125"/>
      <c r="GQC99" s="125"/>
      <c r="GQD99" s="125"/>
      <c r="GQE99" s="125"/>
      <c r="GQF99" s="125"/>
      <c r="GQG99" s="125"/>
      <c r="GQH99" s="125"/>
      <c r="GQI99" s="125"/>
      <c r="GQJ99" s="125"/>
      <c r="GQK99" s="125"/>
      <c r="GQL99" s="125"/>
      <c r="GQM99" s="125"/>
      <c r="GQN99" s="125"/>
      <c r="GQO99" s="125"/>
      <c r="GQP99" s="125"/>
      <c r="GQQ99" s="125"/>
      <c r="GQR99" s="125"/>
      <c r="GQS99" s="125"/>
      <c r="GQT99" s="125"/>
      <c r="GQU99" s="125"/>
      <c r="GQV99" s="125"/>
      <c r="GQW99" s="125"/>
      <c r="GQX99" s="125"/>
      <c r="GQY99" s="125"/>
      <c r="GQZ99" s="125"/>
      <c r="GRA99" s="125"/>
      <c r="GRB99" s="125"/>
      <c r="GRC99" s="125"/>
      <c r="GRD99" s="125"/>
      <c r="GRE99" s="125"/>
      <c r="GRF99" s="125"/>
      <c r="GRG99" s="125"/>
      <c r="GRH99" s="125"/>
      <c r="GRI99" s="125"/>
      <c r="GRJ99" s="125"/>
      <c r="GRK99" s="125"/>
      <c r="GRL99" s="125"/>
      <c r="GRM99" s="125"/>
      <c r="GRN99" s="125"/>
      <c r="GRO99" s="125"/>
      <c r="GRP99" s="125"/>
      <c r="GRQ99" s="125"/>
      <c r="GRR99" s="125"/>
      <c r="GRS99" s="125"/>
      <c r="GRT99" s="125"/>
      <c r="GRU99" s="125"/>
      <c r="GRV99" s="125"/>
      <c r="GRW99" s="125"/>
      <c r="GRX99" s="125"/>
      <c r="GRY99" s="125"/>
      <c r="GRZ99" s="125"/>
      <c r="GSA99" s="125"/>
      <c r="GSB99" s="125"/>
      <c r="GSC99" s="125"/>
      <c r="GSD99" s="125"/>
      <c r="GSE99" s="125"/>
      <c r="GSF99" s="125"/>
      <c r="GSG99" s="125"/>
      <c r="GSH99" s="125"/>
      <c r="GSI99" s="125"/>
      <c r="GSJ99" s="125"/>
      <c r="GSK99" s="125"/>
      <c r="GSL99" s="125"/>
      <c r="GSM99" s="125"/>
      <c r="GSN99" s="125"/>
      <c r="GSO99" s="125"/>
      <c r="GSP99" s="125"/>
      <c r="GSQ99" s="125"/>
      <c r="GSR99" s="125"/>
      <c r="GSS99" s="125"/>
      <c r="GST99" s="125"/>
      <c r="GSU99" s="125"/>
      <c r="GSV99" s="125"/>
      <c r="GSW99" s="125"/>
      <c r="GSX99" s="125"/>
      <c r="GSY99" s="125"/>
      <c r="GSZ99" s="125"/>
      <c r="GTA99" s="125"/>
      <c r="GTB99" s="125"/>
      <c r="GTC99" s="125"/>
      <c r="GTD99" s="125"/>
      <c r="GTE99" s="125"/>
      <c r="GTF99" s="125"/>
      <c r="GTG99" s="125"/>
      <c r="GTH99" s="125"/>
      <c r="GTI99" s="125"/>
      <c r="GTJ99" s="125"/>
      <c r="GTK99" s="125"/>
      <c r="GTL99" s="125"/>
      <c r="GTM99" s="125"/>
      <c r="GTN99" s="125"/>
      <c r="GTO99" s="125"/>
      <c r="GTP99" s="125"/>
      <c r="GTQ99" s="125"/>
      <c r="GTR99" s="125"/>
      <c r="GTS99" s="125"/>
      <c r="GTT99" s="125"/>
      <c r="GTU99" s="125"/>
      <c r="GTV99" s="125"/>
      <c r="GTW99" s="125"/>
      <c r="GTX99" s="125"/>
      <c r="GTY99" s="125"/>
      <c r="GTZ99" s="125"/>
      <c r="GUA99" s="125"/>
      <c r="GUB99" s="125"/>
      <c r="GUC99" s="125"/>
      <c r="GUD99" s="125"/>
      <c r="GUE99" s="125"/>
      <c r="GUF99" s="125"/>
      <c r="GUG99" s="125"/>
      <c r="GUH99" s="125"/>
      <c r="GUI99" s="125"/>
      <c r="GUJ99" s="125"/>
      <c r="GUK99" s="125"/>
      <c r="GUL99" s="125"/>
      <c r="GUM99" s="125"/>
      <c r="GUN99" s="125"/>
      <c r="GUO99" s="125"/>
      <c r="GUP99" s="125"/>
      <c r="GUQ99" s="125"/>
      <c r="GUR99" s="125"/>
      <c r="GUS99" s="125"/>
      <c r="GUT99" s="125"/>
      <c r="GUU99" s="125"/>
      <c r="GUV99" s="125"/>
      <c r="GUW99" s="125"/>
      <c r="GUX99" s="125"/>
      <c r="GUY99" s="125"/>
      <c r="GUZ99" s="125"/>
      <c r="GVA99" s="125"/>
      <c r="GVB99" s="125"/>
      <c r="GVC99" s="125"/>
      <c r="GVD99" s="125"/>
      <c r="GVE99" s="125"/>
      <c r="GVF99" s="125"/>
      <c r="GVG99" s="125"/>
      <c r="GVH99" s="125"/>
      <c r="GVI99" s="125"/>
      <c r="GVJ99" s="125"/>
      <c r="GVK99" s="125"/>
      <c r="GVL99" s="125"/>
      <c r="GVM99" s="125"/>
      <c r="GVN99" s="125"/>
      <c r="GVO99" s="125"/>
      <c r="GVP99" s="125"/>
      <c r="GVQ99" s="125"/>
      <c r="GVR99" s="125"/>
      <c r="GVS99" s="125"/>
      <c r="GVT99" s="125"/>
      <c r="GVU99" s="125"/>
      <c r="GVV99" s="125"/>
      <c r="GVW99" s="125"/>
      <c r="GVX99" s="125"/>
      <c r="GVY99" s="125"/>
      <c r="GVZ99" s="125"/>
      <c r="GWA99" s="125"/>
      <c r="GWB99" s="125"/>
      <c r="GWC99" s="125"/>
      <c r="GWD99" s="125"/>
      <c r="GWE99" s="125"/>
      <c r="GWF99" s="125"/>
      <c r="GWG99" s="125"/>
      <c r="GWH99" s="125"/>
      <c r="GWI99" s="125"/>
      <c r="GWJ99" s="125"/>
      <c r="GWK99" s="125"/>
      <c r="GWL99" s="125"/>
      <c r="GWM99" s="125"/>
      <c r="GWN99" s="125"/>
      <c r="GWO99" s="125"/>
      <c r="GWP99" s="125"/>
      <c r="GWQ99" s="125"/>
      <c r="GWR99" s="125"/>
      <c r="GWS99" s="125"/>
      <c r="GWT99" s="125"/>
      <c r="GWU99" s="125"/>
      <c r="GWV99" s="125"/>
      <c r="GWW99" s="125"/>
      <c r="GWX99" s="125"/>
      <c r="GWY99" s="125"/>
      <c r="GWZ99" s="125"/>
      <c r="GXA99" s="125"/>
      <c r="GXB99" s="125"/>
      <c r="GXC99" s="125"/>
      <c r="GXD99" s="125"/>
      <c r="GXE99" s="125"/>
      <c r="GXF99" s="125"/>
      <c r="GXG99" s="125"/>
      <c r="GXH99" s="125"/>
      <c r="GXI99" s="125"/>
      <c r="GXJ99" s="125"/>
      <c r="GXK99" s="125"/>
      <c r="GXL99" s="125"/>
      <c r="GXM99" s="125"/>
      <c r="GXN99" s="125"/>
      <c r="GXO99" s="125"/>
      <c r="GXP99" s="125"/>
      <c r="GXQ99" s="125"/>
      <c r="GXR99" s="125"/>
      <c r="GXS99" s="125"/>
      <c r="GXT99" s="125"/>
      <c r="GXU99" s="125"/>
      <c r="GXV99" s="125"/>
      <c r="GXW99" s="125"/>
      <c r="GXX99" s="125"/>
      <c r="GXY99" s="125"/>
      <c r="GXZ99" s="125"/>
      <c r="GYA99" s="125"/>
      <c r="GYB99" s="125"/>
      <c r="GYC99" s="125"/>
      <c r="GYD99" s="125"/>
      <c r="GYE99" s="125"/>
      <c r="GYF99" s="125"/>
      <c r="GYG99" s="125"/>
      <c r="GYH99" s="125"/>
      <c r="GYI99" s="125"/>
      <c r="GYJ99" s="125"/>
      <c r="GYK99" s="125"/>
      <c r="GYL99" s="125"/>
      <c r="GYM99" s="125"/>
      <c r="GYN99" s="125"/>
      <c r="GYO99" s="125"/>
      <c r="GYP99" s="125"/>
      <c r="GYQ99" s="125"/>
      <c r="GYR99" s="125"/>
      <c r="GYS99" s="125"/>
      <c r="GYT99" s="125"/>
      <c r="GYU99" s="125"/>
      <c r="GYV99" s="125"/>
      <c r="GYW99" s="125"/>
      <c r="GYX99" s="125"/>
      <c r="GYY99" s="125"/>
      <c r="GYZ99" s="125"/>
      <c r="GZA99" s="125"/>
      <c r="GZB99" s="125"/>
      <c r="GZC99" s="125"/>
      <c r="GZD99" s="125"/>
      <c r="GZE99" s="125"/>
      <c r="GZF99" s="125"/>
      <c r="GZG99" s="125"/>
      <c r="GZH99" s="125"/>
      <c r="GZI99" s="125"/>
      <c r="GZJ99" s="125"/>
      <c r="GZK99" s="125"/>
      <c r="GZL99" s="125"/>
      <c r="GZM99" s="125"/>
      <c r="GZN99" s="125"/>
      <c r="GZO99" s="125"/>
      <c r="GZP99" s="125"/>
      <c r="GZQ99" s="125"/>
      <c r="GZR99" s="125"/>
      <c r="GZS99" s="125"/>
      <c r="GZT99" s="125"/>
      <c r="GZU99" s="125"/>
      <c r="GZV99" s="125"/>
      <c r="GZW99" s="125"/>
      <c r="GZX99" s="125"/>
      <c r="GZY99" s="125"/>
      <c r="GZZ99" s="125"/>
      <c r="HAA99" s="125"/>
      <c r="HAB99" s="125"/>
      <c r="HAC99" s="125"/>
      <c r="HAD99" s="125"/>
      <c r="HAE99" s="125"/>
      <c r="HAF99" s="125"/>
      <c r="HAG99" s="125"/>
      <c r="HAH99" s="125"/>
      <c r="HAI99" s="125"/>
      <c r="HAJ99" s="125"/>
      <c r="HAK99" s="125"/>
      <c r="HAL99" s="125"/>
      <c r="HAM99" s="125"/>
      <c r="HAN99" s="125"/>
      <c r="HAO99" s="125"/>
      <c r="HAP99" s="125"/>
      <c r="HAQ99" s="125"/>
      <c r="HAR99" s="125"/>
      <c r="HAS99" s="125"/>
      <c r="HAT99" s="125"/>
      <c r="HAU99" s="125"/>
      <c r="HAV99" s="125"/>
      <c r="HAW99" s="125"/>
      <c r="HAX99" s="125"/>
      <c r="HAY99" s="125"/>
      <c r="HAZ99" s="125"/>
      <c r="HBA99" s="125"/>
      <c r="HBB99" s="125"/>
      <c r="HBC99" s="125"/>
      <c r="HBD99" s="125"/>
      <c r="HBE99" s="125"/>
      <c r="HBF99" s="125"/>
      <c r="HBG99" s="125"/>
      <c r="HBH99" s="125"/>
      <c r="HBI99" s="125"/>
      <c r="HBJ99" s="125"/>
      <c r="HBK99" s="125"/>
      <c r="HBL99" s="125"/>
      <c r="HBM99" s="125"/>
      <c r="HBN99" s="125"/>
      <c r="HBO99" s="125"/>
      <c r="HBP99" s="125"/>
      <c r="HBQ99" s="125"/>
      <c r="HBR99" s="125"/>
      <c r="HBS99" s="125"/>
      <c r="HBT99" s="125"/>
      <c r="HBU99" s="125"/>
      <c r="HBV99" s="125"/>
      <c r="HBW99" s="125"/>
      <c r="HBX99" s="125"/>
      <c r="HBY99" s="125"/>
      <c r="HBZ99" s="125"/>
      <c r="HCA99" s="125"/>
      <c r="HCB99" s="125"/>
      <c r="HCC99" s="125"/>
      <c r="HCD99" s="125"/>
      <c r="HCE99" s="125"/>
      <c r="HCF99" s="125"/>
      <c r="HCG99" s="125"/>
      <c r="HCH99" s="125"/>
      <c r="HCI99" s="125"/>
      <c r="HCJ99" s="125"/>
      <c r="HCK99" s="125"/>
      <c r="HCL99" s="125"/>
      <c r="HCM99" s="125"/>
      <c r="HCN99" s="125"/>
      <c r="HCO99" s="125"/>
      <c r="HCP99" s="125"/>
      <c r="HCQ99" s="125"/>
      <c r="HCR99" s="125"/>
      <c r="HCS99" s="125"/>
      <c r="HCT99" s="125"/>
      <c r="HCU99" s="125"/>
      <c r="HCV99" s="125"/>
      <c r="HCW99" s="125"/>
      <c r="HCX99" s="125"/>
      <c r="HCY99" s="125"/>
      <c r="HCZ99" s="125"/>
      <c r="HDA99" s="125"/>
      <c r="HDB99" s="125"/>
      <c r="HDC99" s="125"/>
      <c r="HDD99" s="125"/>
      <c r="HDE99" s="125"/>
      <c r="HDF99" s="125"/>
      <c r="HDG99" s="125"/>
      <c r="HDH99" s="125"/>
      <c r="HDI99" s="125"/>
      <c r="HDJ99" s="125"/>
      <c r="HDK99" s="125"/>
      <c r="HDL99" s="125"/>
      <c r="HDM99" s="125"/>
      <c r="HDN99" s="125"/>
      <c r="HDO99" s="125"/>
      <c r="HDP99" s="125"/>
      <c r="HDQ99" s="125"/>
      <c r="HDR99" s="125"/>
      <c r="HDS99" s="125"/>
      <c r="HDT99" s="125"/>
      <c r="HDU99" s="125"/>
      <c r="HDV99" s="125"/>
      <c r="HDW99" s="125"/>
      <c r="HDX99" s="125"/>
      <c r="HDY99" s="125"/>
      <c r="HDZ99" s="125"/>
      <c r="HEA99" s="125"/>
      <c r="HEB99" s="125"/>
      <c r="HEC99" s="125"/>
      <c r="HED99" s="125"/>
      <c r="HEE99" s="125"/>
      <c r="HEF99" s="125"/>
      <c r="HEG99" s="125"/>
      <c r="HEH99" s="125"/>
      <c r="HEI99" s="125"/>
      <c r="HEJ99" s="125"/>
      <c r="HEK99" s="125"/>
      <c r="HEL99" s="125"/>
      <c r="HEM99" s="125"/>
      <c r="HEN99" s="125"/>
      <c r="HEO99" s="125"/>
      <c r="HEP99" s="125"/>
      <c r="HEQ99" s="125"/>
      <c r="HER99" s="125"/>
      <c r="HES99" s="125"/>
      <c r="HET99" s="125"/>
      <c r="HEU99" s="125"/>
      <c r="HEV99" s="125"/>
      <c r="HEW99" s="125"/>
      <c r="HEX99" s="125"/>
      <c r="HEY99" s="125"/>
      <c r="HEZ99" s="125"/>
      <c r="HFA99" s="125"/>
      <c r="HFB99" s="125"/>
      <c r="HFC99" s="125"/>
      <c r="HFD99" s="125"/>
      <c r="HFE99" s="125"/>
      <c r="HFF99" s="125"/>
      <c r="HFG99" s="125"/>
      <c r="HFH99" s="125"/>
      <c r="HFI99" s="125"/>
      <c r="HFJ99" s="125"/>
      <c r="HFK99" s="125"/>
      <c r="HFL99" s="125"/>
      <c r="HFM99" s="125"/>
      <c r="HFN99" s="125"/>
      <c r="HFO99" s="125"/>
      <c r="HFP99" s="125"/>
      <c r="HFQ99" s="125"/>
      <c r="HFR99" s="125"/>
      <c r="HFS99" s="125"/>
      <c r="HFT99" s="125"/>
      <c r="HFU99" s="125"/>
      <c r="HFV99" s="125"/>
      <c r="HFW99" s="125"/>
      <c r="HFX99" s="125"/>
      <c r="HFY99" s="125"/>
      <c r="HFZ99" s="125"/>
      <c r="HGA99" s="125"/>
      <c r="HGB99" s="125"/>
      <c r="HGC99" s="125"/>
      <c r="HGD99" s="125"/>
      <c r="HGE99" s="125"/>
      <c r="HGF99" s="125"/>
      <c r="HGG99" s="125"/>
      <c r="HGH99" s="125"/>
      <c r="HGI99" s="125"/>
      <c r="HGJ99" s="125"/>
      <c r="HGK99" s="125"/>
      <c r="HGL99" s="125"/>
      <c r="HGM99" s="125"/>
      <c r="HGN99" s="125"/>
      <c r="HGO99" s="125"/>
      <c r="HGP99" s="125"/>
      <c r="HGQ99" s="125"/>
      <c r="HGR99" s="125"/>
      <c r="HGS99" s="125"/>
      <c r="HGT99" s="125"/>
      <c r="HGU99" s="125"/>
      <c r="HGV99" s="125"/>
      <c r="HGW99" s="125"/>
      <c r="HGX99" s="125"/>
      <c r="HGY99" s="125"/>
      <c r="HGZ99" s="125"/>
      <c r="HHA99" s="125"/>
      <c r="HHB99" s="125"/>
      <c r="HHC99" s="125"/>
      <c r="HHD99" s="125"/>
      <c r="HHE99" s="125"/>
      <c r="HHF99" s="125"/>
      <c r="HHG99" s="125"/>
      <c r="HHH99" s="125"/>
      <c r="HHI99" s="125"/>
      <c r="HHJ99" s="125"/>
      <c r="HHK99" s="125"/>
      <c r="HHL99" s="125"/>
      <c r="HHM99" s="125"/>
      <c r="HHN99" s="125"/>
      <c r="HHO99" s="125"/>
      <c r="HHP99" s="125"/>
      <c r="HHQ99" s="125"/>
      <c r="HHR99" s="125"/>
      <c r="HHS99" s="125"/>
      <c r="HHT99" s="125"/>
      <c r="HHU99" s="125"/>
      <c r="HHV99" s="125"/>
      <c r="HHW99" s="125"/>
      <c r="HHX99" s="125"/>
      <c r="HHY99" s="125"/>
      <c r="HHZ99" s="125"/>
      <c r="HIA99" s="125"/>
      <c r="HIB99" s="125"/>
      <c r="HIC99" s="125"/>
      <c r="HID99" s="125"/>
      <c r="HIE99" s="125"/>
      <c r="HIF99" s="125"/>
      <c r="HIG99" s="125"/>
      <c r="HIH99" s="125"/>
      <c r="HII99" s="125"/>
      <c r="HIJ99" s="125"/>
      <c r="HIK99" s="125"/>
      <c r="HIL99" s="125"/>
      <c r="HIM99" s="125"/>
      <c r="HIN99" s="125"/>
      <c r="HIO99" s="125"/>
      <c r="HIP99" s="125"/>
      <c r="HIQ99" s="125"/>
      <c r="HIR99" s="125"/>
      <c r="HIS99" s="125"/>
      <c r="HIT99" s="125"/>
      <c r="HIU99" s="125"/>
      <c r="HIV99" s="125"/>
      <c r="HIW99" s="125"/>
      <c r="HIX99" s="125"/>
      <c r="HIY99" s="125"/>
      <c r="HIZ99" s="125"/>
      <c r="HJA99" s="125"/>
      <c r="HJB99" s="125"/>
      <c r="HJC99" s="125"/>
      <c r="HJD99" s="125"/>
      <c r="HJE99" s="125"/>
      <c r="HJF99" s="125"/>
      <c r="HJG99" s="125"/>
      <c r="HJH99" s="125"/>
      <c r="HJI99" s="125"/>
      <c r="HJJ99" s="125"/>
      <c r="HJK99" s="125"/>
      <c r="HJL99" s="125"/>
      <c r="HJM99" s="125"/>
      <c r="HJN99" s="125"/>
      <c r="HJO99" s="125"/>
      <c r="HJP99" s="125"/>
      <c r="HJQ99" s="125"/>
      <c r="HJR99" s="125"/>
      <c r="HJS99" s="125"/>
      <c r="HJT99" s="125"/>
      <c r="HJU99" s="125"/>
      <c r="HJV99" s="125"/>
      <c r="HJW99" s="125"/>
      <c r="HJX99" s="125"/>
      <c r="HJY99" s="125"/>
      <c r="HJZ99" s="125"/>
      <c r="HKA99" s="125"/>
      <c r="HKB99" s="125"/>
      <c r="HKC99" s="125"/>
      <c r="HKD99" s="125"/>
      <c r="HKE99" s="125"/>
      <c r="HKF99" s="125"/>
      <c r="HKG99" s="125"/>
      <c r="HKH99" s="125"/>
      <c r="HKI99" s="125"/>
      <c r="HKJ99" s="125"/>
      <c r="HKK99" s="125"/>
      <c r="HKL99" s="125"/>
      <c r="HKM99" s="125"/>
      <c r="HKN99" s="125"/>
      <c r="HKO99" s="125"/>
      <c r="HKP99" s="125"/>
      <c r="HKQ99" s="125"/>
      <c r="HKR99" s="125"/>
      <c r="HKS99" s="125"/>
      <c r="HKT99" s="125"/>
      <c r="HKU99" s="125"/>
      <c r="HKV99" s="125"/>
      <c r="HKW99" s="125"/>
      <c r="HKX99" s="125"/>
      <c r="HKY99" s="125"/>
      <c r="HKZ99" s="125"/>
      <c r="HLA99" s="125"/>
      <c r="HLB99" s="125"/>
      <c r="HLC99" s="125"/>
      <c r="HLD99" s="125"/>
      <c r="HLE99" s="125"/>
      <c r="HLF99" s="125"/>
      <c r="HLG99" s="125"/>
      <c r="HLH99" s="125"/>
      <c r="HLI99" s="125"/>
      <c r="HLJ99" s="125"/>
      <c r="HLK99" s="125"/>
      <c r="HLL99" s="125"/>
      <c r="HLM99" s="125"/>
      <c r="HLN99" s="125"/>
      <c r="HLO99" s="125"/>
      <c r="HLP99" s="125"/>
      <c r="HLQ99" s="125"/>
      <c r="HLR99" s="125"/>
      <c r="HLS99" s="125"/>
      <c r="HLT99" s="125"/>
      <c r="HLU99" s="125"/>
      <c r="HLV99" s="125"/>
      <c r="HLW99" s="125"/>
      <c r="HLX99" s="125"/>
      <c r="HLY99" s="125"/>
      <c r="HLZ99" s="125"/>
      <c r="HMA99" s="125"/>
      <c r="HMB99" s="125"/>
      <c r="HMC99" s="125"/>
      <c r="HMD99" s="125"/>
      <c r="HME99" s="125"/>
      <c r="HMF99" s="125"/>
      <c r="HMG99" s="125"/>
      <c r="HMH99" s="125"/>
      <c r="HMI99" s="125"/>
      <c r="HMJ99" s="125"/>
      <c r="HMK99" s="125"/>
      <c r="HML99" s="125"/>
      <c r="HMM99" s="125"/>
      <c r="HMN99" s="125"/>
      <c r="HMO99" s="125"/>
      <c r="HMP99" s="125"/>
      <c r="HMQ99" s="125"/>
      <c r="HMR99" s="125"/>
      <c r="HMS99" s="125"/>
      <c r="HMT99" s="125"/>
      <c r="HMU99" s="125"/>
      <c r="HMV99" s="125"/>
      <c r="HMW99" s="125"/>
      <c r="HMX99" s="125"/>
      <c r="HMY99" s="125"/>
      <c r="HMZ99" s="125"/>
      <c r="HNA99" s="125"/>
      <c r="HNB99" s="125"/>
      <c r="HNC99" s="125"/>
      <c r="HND99" s="125"/>
      <c r="HNE99" s="125"/>
      <c r="HNF99" s="125"/>
      <c r="HNG99" s="125"/>
      <c r="HNH99" s="125"/>
      <c r="HNI99" s="125"/>
      <c r="HNJ99" s="125"/>
      <c r="HNK99" s="125"/>
      <c r="HNL99" s="125"/>
      <c r="HNM99" s="125"/>
      <c r="HNN99" s="125"/>
      <c r="HNO99" s="125"/>
      <c r="HNP99" s="125"/>
      <c r="HNQ99" s="125"/>
      <c r="HNR99" s="125"/>
      <c r="HNS99" s="125"/>
      <c r="HNT99" s="125"/>
      <c r="HNU99" s="125"/>
      <c r="HNV99" s="125"/>
      <c r="HNW99" s="125"/>
      <c r="HNX99" s="125"/>
      <c r="HNY99" s="125"/>
      <c r="HNZ99" s="125"/>
      <c r="HOA99" s="125"/>
      <c r="HOB99" s="125"/>
      <c r="HOC99" s="125"/>
      <c r="HOD99" s="125"/>
      <c r="HOE99" s="125"/>
      <c r="HOF99" s="125"/>
      <c r="HOG99" s="125"/>
      <c r="HOH99" s="125"/>
      <c r="HOI99" s="125"/>
      <c r="HOJ99" s="125"/>
      <c r="HOK99" s="125"/>
      <c r="HOL99" s="125"/>
      <c r="HOM99" s="125"/>
      <c r="HON99" s="125"/>
      <c r="HOO99" s="125"/>
      <c r="HOP99" s="125"/>
      <c r="HOQ99" s="125"/>
      <c r="HOR99" s="125"/>
      <c r="HOS99" s="125"/>
      <c r="HOT99" s="125"/>
      <c r="HOU99" s="125"/>
      <c r="HOV99" s="125"/>
      <c r="HOW99" s="125"/>
      <c r="HOX99" s="125"/>
      <c r="HOY99" s="125"/>
      <c r="HOZ99" s="125"/>
      <c r="HPA99" s="125"/>
      <c r="HPB99" s="125"/>
      <c r="HPC99" s="125"/>
      <c r="HPD99" s="125"/>
      <c r="HPE99" s="125"/>
      <c r="HPF99" s="125"/>
      <c r="HPG99" s="125"/>
      <c r="HPH99" s="125"/>
      <c r="HPI99" s="125"/>
      <c r="HPJ99" s="125"/>
      <c r="HPK99" s="125"/>
      <c r="HPL99" s="125"/>
      <c r="HPM99" s="125"/>
      <c r="HPN99" s="125"/>
      <c r="HPO99" s="125"/>
      <c r="HPP99" s="125"/>
      <c r="HPQ99" s="125"/>
      <c r="HPR99" s="125"/>
      <c r="HPS99" s="125"/>
      <c r="HPT99" s="125"/>
      <c r="HPU99" s="125"/>
      <c r="HPV99" s="125"/>
      <c r="HPW99" s="125"/>
      <c r="HPX99" s="125"/>
      <c r="HPY99" s="125"/>
      <c r="HPZ99" s="125"/>
      <c r="HQA99" s="125"/>
      <c r="HQB99" s="125"/>
      <c r="HQC99" s="125"/>
      <c r="HQD99" s="125"/>
      <c r="HQE99" s="125"/>
      <c r="HQF99" s="125"/>
      <c r="HQG99" s="125"/>
      <c r="HQH99" s="125"/>
      <c r="HQI99" s="125"/>
      <c r="HQJ99" s="125"/>
      <c r="HQK99" s="125"/>
      <c r="HQL99" s="125"/>
      <c r="HQM99" s="125"/>
      <c r="HQN99" s="125"/>
      <c r="HQO99" s="125"/>
      <c r="HQP99" s="125"/>
      <c r="HQQ99" s="125"/>
      <c r="HQR99" s="125"/>
      <c r="HQS99" s="125"/>
      <c r="HQT99" s="125"/>
      <c r="HQU99" s="125"/>
      <c r="HQV99" s="125"/>
      <c r="HQW99" s="125"/>
      <c r="HQX99" s="125"/>
      <c r="HQY99" s="125"/>
      <c r="HQZ99" s="125"/>
      <c r="HRA99" s="125"/>
      <c r="HRB99" s="125"/>
      <c r="HRC99" s="125"/>
      <c r="HRD99" s="125"/>
      <c r="HRE99" s="125"/>
      <c r="HRF99" s="125"/>
      <c r="HRG99" s="125"/>
      <c r="HRH99" s="125"/>
      <c r="HRI99" s="125"/>
      <c r="HRJ99" s="125"/>
      <c r="HRK99" s="125"/>
      <c r="HRL99" s="125"/>
      <c r="HRM99" s="125"/>
      <c r="HRN99" s="125"/>
      <c r="HRO99" s="125"/>
      <c r="HRP99" s="125"/>
      <c r="HRQ99" s="125"/>
      <c r="HRR99" s="125"/>
      <c r="HRS99" s="125"/>
      <c r="HRT99" s="125"/>
      <c r="HRU99" s="125"/>
      <c r="HRV99" s="125"/>
      <c r="HRW99" s="125"/>
      <c r="HRX99" s="125"/>
      <c r="HRY99" s="125"/>
      <c r="HRZ99" s="125"/>
      <c r="HSA99" s="125"/>
      <c r="HSB99" s="125"/>
      <c r="HSC99" s="125"/>
      <c r="HSD99" s="125"/>
      <c r="HSE99" s="125"/>
      <c r="HSF99" s="125"/>
      <c r="HSG99" s="125"/>
      <c r="HSH99" s="125"/>
      <c r="HSI99" s="125"/>
      <c r="HSJ99" s="125"/>
      <c r="HSK99" s="125"/>
      <c r="HSL99" s="125"/>
      <c r="HSM99" s="125"/>
      <c r="HSN99" s="125"/>
      <c r="HSO99" s="125"/>
      <c r="HSP99" s="125"/>
      <c r="HSQ99" s="125"/>
      <c r="HSR99" s="125"/>
      <c r="HSS99" s="125"/>
      <c r="HST99" s="125"/>
      <c r="HSU99" s="125"/>
      <c r="HSV99" s="125"/>
      <c r="HSW99" s="125"/>
      <c r="HSX99" s="125"/>
      <c r="HSY99" s="125"/>
      <c r="HSZ99" s="125"/>
      <c r="HTA99" s="125"/>
      <c r="HTB99" s="125"/>
      <c r="HTC99" s="125"/>
      <c r="HTD99" s="125"/>
      <c r="HTE99" s="125"/>
      <c r="HTF99" s="125"/>
      <c r="HTG99" s="125"/>
      <c r="HTH99" s="125"/>
      <c r="HTI99" s="125"/>
      <c r="HTJ99" s="125"/>
      <c r="HTK99" s="125"/>
      <c r="HTL99" s="125"/>
      <c r="HTM99" s="125"/>
      <c r="HTN99" s="125"/>
      <c r="HTO99" s="125"/>
      <c r="HTP99" s="125"/>
      <c r="HTQ99" s="125"/>
      <c r="HTR99" s="125"/>
      <c r="HTS99" s="125"/>
      <c r="HTT99" s="125"/>
      <c r="HTU99" s="125"/>
      <c r="HTV99" s="125"/>
      <c r="HTW99" s="125"/>
      <c r="HTX99" s="125"/>
      <c r="HTY99" s="125"/>
      <c r="HTZ99" s="125"/>
      <c r="HUA99" s="125"/>
      <c r="HUB99" s="125"/>
      <c r="HUC99" s="125"/>
      <c r="HUD99" s="125"/>
      <c r="HUE99" s="125"/>
      <c r="HUF99" s="125"/>
      <c r="HUG99" s="125"/>
      <c r="HUH99" s="125"/>
      <c r="HUI99" s="125"/>
      <c r="HUJ99" s="125"/>
      <c r="HUK99" s="125"/>
      <c r="HUL99" s="125"/>
      <c r="HUM99" s="125"/>
      <c r="HUN99" s="125"/>
      <c r="HUO99" s="125"/>
      <c r="HUP99" s="125"/>
      <c r="HUQ99" s="125"/>
      <c r="HUR99" s="125"/>
      <c r="HUS99" s="125"/>
      <c r="HUT99" s="125"/>
      <c r="HUU99" s="125"/>
      <c r="HUV99" s="125"/>
      <c r="HUW99" s="125"/>
      <c r="HUX99" s="125"/>
      <c r="HUY99" s="125"/>
      <c r="HUZ99" s="125"/>
      <c r="HVA99" s="125"/>
      <c r="HVB99" s="125"/>
      <c r="HVC99" s="125"/>
      <c r="HVD99" s="125"/>
      <c r="HVE99" s="125"/>
      <c r="HVF99" s="125"/>
      <c r="HVG99" s="125"/>
      <c r="HVH99" s="125"/>
      <c r="HVI99" s="125"/>
      <c r="HVJ99" s="125"/>
      <c r="HVK99" s="125"/>
      <c r="HVL99" s="125"/>
      <c r="HVM99" s="125"/>
      <c r="HVN99" s="125"/>
      <c r="HVO99" s="125"/>
      <c r="HVP99" s="125"/>
      <c r="HVQ99" s="125"/>
      <c r="HVR99" s="125"/>
      <c r="HVS99" s="125"/>
      <c r="HVT99" s="125"/>
      <c r="HVU99" s="125"/>
      <c r="HVV99" s="125"/>
      <c r="HVW99" s="125"/>
      <c r="HVX99" s="125"/>
      <c r="HVY99" s="125"/>
      <c r="HVZ99" s="125"/>
      <c r="HWA99" s="125"/>
      <c r="HWB99" s="125"/>
      <c r="HWC99" s="125"/>
      <c r="HWD99" s="125"/>
      <c r="HWE99" s="125"/>
      <c r="HWF99" s="125"/>
      <c r="HWG99" s="125"/>
      <c r="HWH99" s="125"/>
      <c r="HWI99" s="125"/>
      <c r="HWJ99" s="125"/>
      <c r="HWK99" s="125"/>
      <c r="HWL99" s="125"/>
      <c r="HWM99" s="125"/>
      <c r="HWN99" s="125"/>
      <c r="HWO99" s="125"/>
      <c r="HWP99" s="125"/>
      <c r="HWQ99" s="125"/>
      <c r="HWR99" s="125"/>
      <c r="HWS99" s="125"/>
      <c r="HWT99" s="125"/>
      <c r="HWU99" s="125"/>
      <c r="HWV99" s="125"/>
      <c r="HWW99" s="125"/>
      <c r="HWX99" s="125"/>
      <c r="HWY99" s="125"/>
      <c r="HWZ99" s="125"/>
      <c r="HXA99" s="125"/>
      <c r="HXB99" s="125"/>
      <c r="HXC99" s="125"/>
      <c r="HXD99" s="125"/>
      <c r="HXE99" s="125"/>
      <c r="HXF99" s="125"/>
      <c r="HXG99" s="125"/>
      <c r="HXH99" s="125"/>
      <c r="HXI99" s="125"/>
      <c r="HXJ99" s="125"/>
      <c r="HXK99" s="125"/>
      <c r="HXL99" s="125"/>
      <c r="HXM99" s="125"/>
      <c r="HXN99" s="125"/>
      <c r="HXO99" s="125"/>
      <c r="HXP99" s="125"/>
      <c r="HXQ99" s="125"/>
      <c r="HXR99" s="125"/>
      <c r="HXS99" s="125"/>
      <c r="HXT99" s="125"/>
      <c r="HXU99" s="125"/>
      <c r="HXV99" s="125"/>
      <c r="HXW99" s="125"/>
      <c r="HXX99" s="125"/>
      <c r="HXY99" s="125"/>
      <c r="HXZ99" s="125"/>
      <c r="HYA99" s="125"/>
      <c r="HYB99" s="125"/>
      <c r="HYC99" s="125"/>
      <c r="HYD99" s="125"/>
      <c r="HYE99" s="125"/>
      <c r="HYF99" s="125"/>
      <c r="HYG99" s="125"/>
      <c r="HYH99" s="125"/>
      <c r="HYI99" s="125"/>
      <c r="HYJ99" s="125"/>
      <c r="HYK99" s="125"/>
      <c r="HYL99" s="125"/>
      <c r="HYM99" s="125"/>
      <c r="HYN99" s="125"/>
      <c r="HYO99" s="125"/>
      <c r="HYP99" s="125"/>
      <c r="HYQ99" s="125"/>
      <c r="HYR99" s="125"/>
      <c r="HYS99" s="125"/>
      <c r="HYT99" s="125"/>
      <c r="HYU99" s="125"/>
      <c r="HYV99" s="125"/>
      <c r="HYW99" s="125"/>
      <c r="HYX99" s="125"/>
      <c r="HYY99" s="125"/>
      <c r="HYZ99" s="125"/>
      <c r="HZA99" s="125"/>
      <c r="HZB99" s="125"/>
      <c r="HZC99" s="125"/>
      <c r="HZD99" s="125"/>
      <c r="HZE99" s="125"/>
      <c r="HZF99" s="125"/>
      <c r="HZG99" s="125"/>
      <c r="HZH99" s="125"/>
      <c r="HZI99" s="125"/>
      <c r="HZJ99" s="125"/>
      <c r="HZK99" s="125"/>
      <c r="HZL99" s="125"/>
      <c r="HZM99" s="125"/>
      <c r="HZN99" s="125"/>
      <c r="HZO99" s="125"/>
      <c r="HZP99" s="125"/>
      <c r="HZQ99" s="125"/>
      <c r="HZR99" s="125"/>
      <c r="HZS99" s="125"/>
      <c r="HZT99" s="125"/>
      <c r="HZU99" s="125"/>
      <c r="HZV99" s="125"/>
      <c r="HZW99" s="125"/>
      <c r="HZX99" s="125"/>
      <c r="HZY99" s="125"/>
      <c r="HZZ99" s="125"/>
      <c r="IAA99" s="125"/>
      <c r="IAB99" s="125"/>
      <c r="IAC99" s="125"/>
      <c r="IAD99" s="125"/>
      <c r="IAE99" s="125"/>
      <c r="IAF99" s="125"/>
      <c r="IAG99" s="125"/>
      <c r="IAH99" s="125"/>
      <c r="IAI99" s="125"/>
      <c r="IAJ99" s="125"/>
      <c r="IAK99" s="125"/>
      <c r="IAL99" s="125"/>
      <c r="IAM99" s="125"/>
      <c r="IAN99" s="125"/>
      <c r="IAO99" s="125"/>
      <c r="IAP99" s="125"/>
      <c r="IAQ99" s="125"/>
      <c r="IAR99" s="125"/>
      <c r="IAS99" s="125"/>
      <c r="IAT99" s="125"/>
      <c r="IAU99" s="125"/>
      <c r="IAV99" s="125"/>
      <c r="IAW99" s="125"/>
      <c r="IAX99" s="125"/>
      <c r="IAY99" s="125"/>
      <c r="IAZ99" s="125"/>
      <c r="IBA99" s="125"/>
      <c r="IBB99" s="125"/>
      <c r="IBC99" s="125"/>
      <c r="IBD99" s="125"/>
      <c r="IBE99" s="125"/>
      <c r="IBF99" s="125"/>
      <c r="IBG99" s="125"/>
      <c r="IBH99" s="125"/>
      <c r="IBI99" s="125"/>
      <c r="IBJ99" s="125"/>
      <c r="IBK99" s="125"/>
      <c r="IBL99" s="125"/>
      <c r="IBM99" s="125"/>
      <c r="IBN99" s="125"/>
      <c r="IBO99" s="125"/>
      <c r="IBP99" s="125"/>
      <c r="IBQ99" s="125"/>
      <c r="IBR99" s="125"/>
      <c r="IBS99" s="125"/>
      <c r="IBT99" s="125"/>
      <c r="IBU99" s="125"/>
      <c r="IBV99" s="125"/>
      <c r="IBW99" s="125"/>
      <c r="IBX99" s="125"/>
      <c r="IBY99" s="125"/>
      <c r="IBZ99" s="125"/>
      <c r="ICA99" s="125"/>
      <c r="ICB99" s="125"/>
      <c r="ICC99" s="125"/>
      <c r="ICD99" s="125"/>
      <c r="ICE99" s="125"/>
      <c r="ICF99" s="125"/>
      <c r="ICG99" s="125"/>
      <c r="ICH99" s="125"/>
      <c r="ICI99" s="125"/>
      <c r="ICJ99" s="125"/>
      <c r="ICK99" s="125"/>
      <c r="ICL99" s="125"/>
      <c r="ICM99" s="125"/>
      <c r="ICN99" s="125"/>
      <c r="ICO99" s="125"/>
      <c r="ICP99" s="125"/>
      <c r="ICQ99" s="125"/>
      <c r="ICR99" s="125"/>
      <c r="ICS99" s="125"/>
      <c r="ICT99" s="125"/>
      <c r="ICU99" s="125"/>
      <c r="ICV99" s="125"/>
      <c r="ICW99" s="125"/>
      <c r="ICX99" s="125"/>
      <c r="ICY99" s="125"/>
      <c r="ICZ99" s="125"/>
      <c r="IDA99" s="125"/>
      <c r="IDB99" s="125"/>
      <c r="IDC99" s="125"/>
      <c r="IDD99" s="125"/>
      <c r="IDE99" s="125"/>
      <c r="IDF99" s="125"/>
      <c r="IDG99" s="125"/>
      <c r="IDH99" s="125"/>
      <c r="IDI99" s="125"/>
      <c r="IDJ99" s="125"/>
      <c r="IDK99" s="125"/>
      <c r="IDL99" s="125"/>
      <c r="IDM99" s="125"/>
      <c r="IDN99" s="125"/>
      <c r="IDO99" s="125"/>
      <c r="IDP99" s="125"/>
      <c r="IDQ99" s="125"/>
      <c r="IDR99" s="125"/>
      <c r="IDS99" s="125"/>
      <c r="IDT99" s="125"/>
      <c r="IDU99" s="125"/>
      <c r="IDV99" s="125"/>
      <c r="IDW99" s="125"/>
      <c r="IDX99" s="125"/>
      <c r="IDY99" s="125"/>
      <c r="IDZ99" s="125"/>
      <c r="IEA99" s="125"/>
      <c r="IEB99" s="125"/>
      <c r="IEC99" s="125"/>
      <c r="IED99" s="125"/>
      <c r="IEE99" s="125"/>
      <c r="IEF99" s="125"/>
      <c r="IEG99" s="125"/>
      <c r="IEH99" s="125"/>
      <c r="IEI99" s="125"/>
      <c r="IEJ99" s="125"/>
      <c r="IEK99" s="125"/>
      <c r="IEL99" s="125"/>
      <c r="IEM99" s="125"/>
      <c r="IEN99" s="125"/>
      <c r="IEO99" s="125"/>
      <c r="IEP99" s="125"/>
      <c r="IEQ99" s="125"/>
      <c r="IER99" s="125"/>
      <c r="IES99" s="125"/>
      <c r="IET99" s="125"/>
      <c r="IEU99" s="125"/>
      <c r="IEV99" s="125"/>
      <c r="IEW99" s="125"/>
      <c r="IEX99" s="125"/>
      <c r="IEY99" s="125"/>
      <c r="IEZ99" s="125"/>
      <c r="IFA99" s="125"/>
      <c r="IFB99" s="125"/>
      <c r="IFC99" s="125"/>
      <c r="IFD99" s="125"/>
      <c r="IFE99" s="125"/>
      <c r="IFF99" s="125"/>
      <c r="IFG99" s="125"/>
      <c r="IFH99" s="125"/>
      <c r="IFI99" s="125"/>
      <c r="IFJ99" s="125"/>
      <c r="IFK99" s="125"/>
      <c r="IFL99" s="125"/>
      <c r="IFM99" s="125"/>
      <c r="IFN99" s="125"/>
      <c r="IFO99" s="125"/>
      <c r="IFP99" s="125"/>
      <c r="IFQ99" s="125"/>
      <c r="IFR99" s="125"/>
      <c r="IFS99" s="125"/>
      <c r="IFT99" s="125"/>
      <c r="IFU99" s="125"/>
      <c r="IFV99" s="125"/>
      <c r="IFW99" s="125"/>
      <c r="IFX99" s="125"/>
      <c r="IFY99" s="125"/>
      <c r="IFZ99" s="125"/>
      <c r="IGA99" s="125"/>
      <c r="IGB99" s="125"/>
      <c r="IGC99" s="125"/>
      <c r="IGD99" s="125"/>
      <c r="IGE99" s="125"/>
      <c r="IGF99" s="125"/>
      <c r="IGG99" s="125"/>
      <c r="IGH99" s="125"/>
      <c r="IGI99" s="125"/>
      <c r="IGJ99" s="125"/>
      <c r="IGK99" s="125"/>
      <c r="IGL99" s="125"/>
      <c r="IGM99" s="125"/>
      <c r="IGN99" s="125"/>
      <c r="IGO99" s="125"/>
      <c r="IGP99" s="125"/>
      <c r="IGQ99" s="125"/>
      <c r="IGR99" s="125"/>
      <c r="IGS99" s="125"/>
      <c r="IGT99" s="125"/>
      <c r="IGU99" s="125"/>
      <c r="IGV99" s="125"/>
      <c r="IGW99" s="125"/>
      <c r="IGX99" s="125"/>
      <c r="IGY99" s="125"/>
      <c r="IGZ99" s="125"/>
      <c r="IHA99" s="125"/>
      <c r="IHB99" s="125"/>
      <c r="IHC99" s="125"/>
      <c r="IHD99" s="125"/>
      <c r="IHE99" s="125"/>
      <c r="IHF99" s="125"/>
      <c r="IHG99" s="125"/>
      <c r="IHH99" s="125"/>
      <c r="IHI99" s="125"/>
      <c r="IHJ99" s="125"/>
      <c r="IHK99" s="125"/>
      <c r="IHL99" s="125"/>
      <c r="IHM99" s="125"/>
      <c r="IHN99" s="125"/>
      <c r="IHO99" s="125"/>
      <c r="IHP99" s="125"/>
      <c r="IHQ99" s="125"/>
      <c r="IHR99" s="125"/>
      <c r="IHS99" s="125"/>
      <c r="IHT99" s="125"/>
      <c r="IHU99" s="125"/>
      <c r="IHV99" s="125"/>
      <c r="IHW99" s="125"/>
      <c r="IHX99" s="125"/>
      <c r="IHY99" s="125"/>
      <c r="IHZ99" s="125"/>
      <c r="IIA99" s="125"/>
      <c r="IIB99" s="125"/>
      <c r="IIC99" s="125"/>
      <c r="IID99" s="125"/>
      <c r="IIE99" s="125"/>
      <c r="IIF99" s="125"/>
      <c r="IIG99" s="125"/>
      <c r="IIH99" s="125"/>
      <c r="III99" s="125"/>
      <c r="IIJ99" s="125"/>
      <c r="IIK99" s="125"/>
      <c r="IIL99" s="125"/>
      <c r="IIM99" s="125"/>
      <c r="IIN99" s="125"/>
      <c r="IIO99" s="125"/>
      <c r="IIP99" s="125"/>
      <c r="IIQ99" s="125"/>
      <c r="IIR99" s="125"/>
      <c r="IIS99" s="125"/>
      <c r="IIT99" s="125"/>
      <c r="IIU99" s="125"/>
      <c r="IIV99" s="125"/>
      <c r="IIW99" s="125"/>
      <c r="IIX99" s="125"/>
      <c r="IIY99" s="125"/>
      <c r="IIZ99" s="125"/>
      <c r="IJA99" s="125"/>
      <c r="IJB99" s="125"/>
      <c r="IJC99" s="125"/>
      <c r="IJD99" s="125"/>
      <c r="IJE99" s="125"/>
      <c r="IJF99" s="125"/>
      <c r="IJG99" s="125"/>
      <c r="IJH99" s="125"/>
      <c r="IJI99" s="125"/>
      <c r="IJJ99" s="125"/>
      <c r="IJK99" s="125"/>
      <c r="IJL99" s="125"/>
      <c r="IJM99" s="125"/>
      <c r="IJN99" s="125"/>
      <c r="IJO99" s="125"/>
      <c r="IJP99" s="125"/>
      <c r="IJQ99" s="125"/>
      <c r="IJR99" s="125"/>
      <c r="IJS99" s="125"/>
      <c r="IJT99" s="125"/>
      <c r="IJU99" s="125"/>
      <c r="IJV99" s="125"/>
      <c r="IJW99" s="125"/>
      <c r="IJX99" s="125"/>
      <c r="IJY99" s="125"/>
      <c r="IJZ99" s="125"/>
      <c r="IKA99" s="125"/>
      <c r="IKB99" s="125"/>
      <c r="IKC99" s="125"/>
      <c r="IKD99" s="125"/>
      <c r="IKE99" s="125"/>
      <c r="IKF99" s="125"/>
      <c r="IKG99" s="125"/>
      <c r="IKH99" s="125"/>
      <c r="IKI99" s="125"/>
      <c r="IKJ99" s="125"/>
      <c r="IKK99" s="125"/>
      <c r="IKL99" s="125"/>
      <c r="IKM99" s="125"/>
      <c r="IKN99" s="125"/>
      <c r="IKO99" s="125"/>
      <c r="IKP99" s="125"/>
      <c r="IKQ99" s="125"/>
      <c r="IKR99" s="125"/>
      <c r="IKS99" s="125"/>
      <c r="IKT99" s="125"/>
      <c r="IKU99" s="125"/>
      <c r="IKV99" s="125"/>
      <c r="IKW99" s="125"/>
      <c r="IKX99" s="125"/>
      <c r="IKY99" s="125"/>
      <c r="IKZ99" s="125"/>
      <c r="ILA99" s="125"/>
      <c r="ILB99" s="125"/>
      <c r="ILC99" s="125"/>
      <c r="ILD99" s="125"/>
      <c r="ILE99" s="125"/>
      <c r="ILF99" s="125"/>
      <c r="ILG99" s="125"/>
      <c r="ILH99" s="125"/>
      <c r="ILI99" s="125"/>
      <c r="ILJ99" s="125"/>
      <c r="ILK99" s="125"/>
      <c r="ILL99" s="125"/>
      <c r="ILM99" s="125"/>
      <c r="ILN99" s="125"/>
      <c r="ILO99" s="125"/>
      <c r="ILP99" s="125"/>
      <c r="ILQ99" s="125"/>
      <c r="ILR99" s="125"/>
      <c r="ILS99" s="125"/>
      <c r="ILT99" s="125"/>
      <c r="ILU99" s="125"/>
      <c r="ILV99" s="125"/>
      <c r="ILW99" s="125"/>
      <c r="ILX99" s="125"/>
      <c r="ILY99" s="125"/>
      <c r="ILZ99" s="125"/>
      <c r="IMA99" s="125"/>
      <c r="IMB99" s="125"/>
      <c r="IMC99" s="125"/>
      <c r="IMD99" s="125"/>
      <c r="IME99" s="125"/>
      <c r="IMF99" s="125"/>
      <c r="IMG99" s="125"/>
      <c r="IMH99" s="125"/>
      <c r="IMI99" s="125"/>
      <c r="IMJ99" s="125"/>
      <c r="IMK99" s="125"/>
      <c r="IML99" s="125"/>
      <c r="IMM99" s="125"/>
      <c r="IMN99" s="125"/>
      <c r="IMO99" s="125"/>
      <c r="IMP99" s="125"/>
      <c r="IMQ99" s="125"/>
      <c r="IMR99" s="125"/>
      <c r="IMS99" s="125"/>
      <c r="IMT99" s="125"/>
      <c r="IMU99" s="125"/>
      <c r="IMV99" s="125"/>
      <c r="IMW99" s="125"/>
      <c r="IMX99" s="125"/>
      <c r="IMY99" s="125"/>
      <c r="IMZ99" s="125"/>
      <c r="INA99" s="125"/>
      <c r="INB99" s="125"/>
      <c r="INC99" s="125"/>
      <c r="IND99" s="125"/>
      <c r="INE99" s="125"/>
      <c r="INF99" s="125"/>
      <c r="ING99" s="125"/>
      <c r="INH99" s="125"/>
      <c r="INI99" s="125"/>
      <c r="INJ99" s="125"/>
      <c r="INK99" s="125"/>
      <c r="INL99" s="125"/>
      <c r="INM99" s="125"/>
      <c r="INN99" s="125"/>
      <c r="INO99" s="125"/>
      <c r="INP99" s="125"/>
      <c r="INQ99" s="125"/>
      <c r="INR99" s="125"/>
      <c r="INS99" s="125"/>
      <c r="INT99" s="125"/>
      <c r="INU99" s="125"/>
      <c r="INV99" s="125"/>
      <c r="INW99" s="125"/>
      <c r="INX99" s="125"/>
      <c r="INY99" s="125"/>
      <c r="INZ99" s="125"/>
      <c r="IOA99" s="125"/>
      <c r="IOB99" s="125"/>
      <c r="IOC99" s="125"/>
      <c r="IOD99" s="125"/>
      <c r="IOE99" s="125"/>
      <c r="IOF99" s="125"/>
      <c r="IOG99" s="125"/>
      <c r="IOH99" s="125"/>
      <c r="IOI99" s="125"/>
      <c r="IOJ99" s="125"/>
      <c r="IOK99" s="125"/>
      <c r="IOL99" s="125"/>
      <c r="IOM99" s="125"/>
      <c r="ION99" s="125"/>
      <c r="IOO99" s="125"/>
      <c r="IOP99" s="125"/>
      <c r="IOQ99" s="125"/>
      <c r="IOR99" s="125"/>
      <c r="IOS99" s="125"/>
      <c r="IOT99" s="125"/>
      <c r="IOU99" s="125"/>
      <c r="IOV99" s="125"/>
      <c r="IOW99" s="125"/>
      <c r="IOX99" s="125"/>
      <c r="IOY99" s="125"/>
      <c r="IOZ99" s="125"/>
      <c r="IPA99" s="125"/>
      <c r="IPB99" s="125"/>
      <c r="IPC99" s="125"/>
      <c r="IPD99" s="125"/>
      <c r="IPE99" s="125"/>
      <c r="IPF99" s="125"/>
      <c r="IPG99" s="125"/>
      <c r="IPH99" s="125"/>
      <c r="IPI99" s="125"/>
      <c r="IPJ99" s="125"/>
      <c r="IPK99" s="125"/>
      <c r="IPL99" s="125"/>
      <c r="IPM99" s="125"/>
      <c r="IPN99" s="125"/>
      <c r="IPO99" s="125"/>
      <c r="IPP99" s="125"/>
      <c r="IPQ99" s="125"/>
      <c r="IPR99" s="125"/>
      <c r="IPS99" s="125"/>
      <c r="IPT99" s="125"/>
      <c r="IPU99" s="125"/>
      <c r="IPV99" s="125"/>
      <c r="IPW99" s="125"/>
      <c r="IPX99" s="125"/>
      <c r="IPY99" s="125"/>
      <c r="IPZ99" s="125"/>
      <c r="IQA99" s="125"/>
      <c r="IQB99" s="125"/>
      <c r="IQC99" s="125"/>
      <c r="IQD99" s="125"/>
      <c r="IQE99" s="125"/>
      <c r="IQF99" s="125"/>
      <c r="IQG99" s="125"/>
      <c r="IQH99" s="125"/>
      <c r="IQI99" s="125"/>
      <c r="IQJ99" s="125"/>
      <c r="IQK99" s="125"/>
      <c r="IQL99" s="125"/>
      <c r="IQM99" s="125"/>
      <c r="IQN99" s="125"/>
      <c r="IQO99" s="125"/>
      <c r="IQP99" s="125"/>
      <c r="IQQ99" s="125"/>
      <c r="IQR99" s="125"/>
      <c r="IQS99" s="125"/>
      <c r="IQT99" s="125"/>
      <c r="IQU99" s="125"/>
      <c r="IQV99" s="125"/>
      <c r="IQW99" s="125"/>
      <c r="IQX99" s="125"/>
      <c r="IQY99" s="125"/>
      <c r="IQZ99" s="125"/>
      <c r="IRA99" s="125"/>
      <c r="IRB99" s="125"/>
      <c r="IRC99" s="125"/>
      <c r="IRD99" s="125"/>
      <c r="IRE99" s="125"/>
      <c r="IRF99" s="125"/>
      <c r="IRG99" s="125"/>
      <c r="IRH99" s="125"/>
      <c r="IRI99" s="125"/>
      <c r="IRJ99" s="125"/>
      <c r="IRK99" s="125"/>
      <c r="IRL99" s="125"/>
      <c r="IRM99" s="125"/>
      <c r="IRN99" s="125"/>
      <c r="IRO99" s="125"/>
      <c r="IRP99" s="125"/>
      <c r="IRQ99" s="125"/>
      <c r="IRR99" s="125"/>
      <c r="IRS99" s="125"/>
      <c r="IRT99" s="125"/>
      <c r="IRU99" s="125"/>
      <c r="IRV99" s="125"/>
      <c r="IRW99" s="125"/>
      <c r="IRX99" s="125"/>
      <c r="IRY99" s="125"/>
      <c r="IRZ99" s="125"/>
      <c r="ISA99" s="125"/>
      <c r="ISB99" s="125"/>
      <c r="ISC99" s="125"/>
      <c r="ISD99" s="125"/>
      <c r="ISE99" s="125"/>
      <c r="ISF99" s="125"/>
      <c r="ISG99" s="125"/>
      <c r="ISH99" s="125"/>
      <c r="ISI99" s="125"/>
      <c r="ISJ99" s="125"/>
      <c r="ISK99" s="125"/>
      <c r="ISL99" s="125"/>
      <c r="ISM99" s="125"/>
      <c r="ISN99" s="125"/>
      <c r="ISO99" s="125"/>
      <c r="ISP99" s="125"/>
      <c r="ISQ99" s="125"/>
      <c r="ISR99" s="125"/>
      <c r="ISS99" s="125"/>
      <c r="IST99" s="125"/>
      <c r="ISU99" s="125"/>
      <c r="ISV99" s="125"/>
      <c r="ISW99" s="125"/>
      <c r="ISX99" s="125"/>
      <c r="ISY99" s="125"/>
      <c r="ISZ99" s="125"/>
      <c r="ITA99" s="125"/>
      <c r="ITB99" s="125"/>
      <c r="ITC99" s="125"/>
      <c r="ITD99" s="125"/>
      <c r="ITE99" s="125"/>
      <c r="ITF99" s="125"/>
      <c r="ITG99" s="125"/>
      <c r="ITH99" s="125"/>
      <c r="ITI99" s="125"/>
      <c r="ITJ99" s="125"/>
      <c r="ITK99" s="125"/>
      <c r="ITL99" s="125"/>
      <c r="ITM99" s="125"/>
      <c r="ITN99" s="125"/>
      <c r="ITO99" s="125"/>
      <c r="ITP99" s="125"/>
      <c r="ITQ99" s="125"/>
      <c r="ITR99" s="125"/>
      <c r="ITS99" s="125"/>
      <c r="ITT99" s="125"/>
      <c r="ITU99" s="125"/>
      <c r="ITV99" s="125"/>
      <c r="ITW99" s="125"/>
      <c r="ITX99" s="125"/>
      <c r="ITY99" s="125"/>
      <c r="ITZ99" s="125"/>
      <c r="IUA99" s="125"/>
      <c r="IUB99" s="125"/>
      <c r="IUC99" s="125"/>
      <c r="IUD99" s="125"/>
      <c r="IUE99" s="125"/>
      <c r="IUF99" s="125"/>
      <c r="IUG99" s="125"/>
      <c r="IUH99" s="125"/>
      <c r="IUI99" s="125"/>
      <c r="IUJ99" s="125"/>
      <c r="IUK99" s="125"/>
      <c r="IUL99" s="125"/>
      <c r="IUM99" s="125"/>
      <c r="IUN99" s="125"/>
      <c r="IUO99" s="125"/>
      <c r="IUP99" s="125"/>
      <c r="IUQ99" s="125"/>
      <c r="IUR99" s="125"/>
      <c r="IUS99" s="125"/>
      <c r="IUT99" s="125"/>
      <c r="IUU99" s="125"/>
      <c r="IUV99" s="125"/>
      <c r="IUW99" s="125"/>
      <c r="IUX99" s="125"/>
      <c r="IUY99" s="125"/>
      <c r="IUZ99" s="125"/>
      <c r="IVA99" s="125"/>
      <c r="IVB99" s="125"/>
      <c r="IVC99" s="125"/>
      <c r="IVD99" s="125"/>
      <c r="IVE99" s="125"/>
      <c r="IVF99" s="125"/>
      <c r="IVG99" s="125"/>
      <c r="IVH99" s="125"/>
      <c r="IVI99" s="125"/>
      <c r="IVJ99" s="125"/>
      <c r="IVK99" s="125"/>
      <c r="IVL99" s="125"/>
      <c r="IVM99" s="125"/>
      <c r="IVN99" s="125"/>
      <c r="IVO99" s="125"/>
      <c r="IVP99" s="125"/>
      <c r="IVQ99" s="125"/>
      <c r="IVR99" s="125"/>
      <c r="IVS99" s="125"/>
      <c r="IVT99" s="125"/>
      <c r="IVU99" s="125"/>
      <c r="IVV99" s="125"/>
      <c r="IVW99" s="125"/>
      <c r="IVX99" s="125"/>
      <c r="IVY99" s="125"/>
      <c r="IVZ99" s="125"/>
      <c r="IWA99" s="125"/>
      <c r="IWB99" s="125"/>
      <c r="IWC99" s="125"/>
      <c r="IWD99" s="125"/>
      <c r="IWE99" s="125"/>
      <c r="IWF99" s="125"/>
      <c r="IWG99" s="125"/>
      <c r="IWH99" s="125"/>
      <c r="IWI99" s="125"/>
      <c r="IWJ99" s="125"/>
      <c r="IWK99" s="125"/>
      <c r="IWL99" s="125"/>
      <c r="IWM99" s="125"/>
      <c r="IWN99" s="125"/>
      <c r="IWO99" s="125"/>
      <c r="IWP99" s="125"/>
      <c r="IWQ99" s="125"/>
      <c r="IWR99" s="125"/>
      <c r="IWS99" s="125"/>
      <c r="IWT99" s="125"/>
      <c r="IWU99" s="125"/>
      <c r="IWV99" s="125"/>
      <c r="IWW99" s="125"/>
      <c r="IWX99" s="125"/>
      <c r="IWY99" s="125"/>
      <c r="IWZ99" s="125"/>
      <c r="IXA99" s="125"/>
      <c r="IXB99" s="125"/>
      <c r="IXC99" s="125"/>
      <c r="IXD99" s="125"/>
      <c r="IXE99" s="125"/>
      <c r="IXF99" s="125"/>
      <c r="IXG99" s="125"/>
      <c r="IXH99" s="125"/>
      <c r="IXI99" s="125"/>
      <c r="IXJ99" s="125"/>
      <c r="IXK99" s="125"/>
      <c r="IXL99" s="125"/>
      <c r="IXM99" s="125"/>
      <c r="IXN99" s="125"/>
      <c r="IXO99" s="125"/>
      <c r="IXP99" s="125"/>
      <c r="IXQ99" s="125"/>
      <c r="IXR99" s="125"/>
      <c r="IXS99" s="125"/>
      <c r="IXT99" s="125"/>
      <c r="IXU99" s="125"/>
      <c r="IXV99" s="125"/>
      <c r="IXW99" s="125"/>
      <c r="IXX99" s="125"/>
      <c r="IXY99" s="125"/>
      <c r="IXZ99" s="125"/>
      <c r="IYA99" s="125"/>
      <c r="IYB99" s="125"/>
      <c r="IYC99" s="125"/>
      <c r="IYD99" s="125"/>
      <c r="IYE99" s="125"/>
      <c r="IYF99" s="125"/>
      <c r="IYG99" s="125"/>
      <c r="IYH99" s="125"/>
      <c r="IYI99" s="125"/>
      <c r="IYJ99" s="125"/>
      <c r="IYK99" s="125"/>
      <c r="IYL99" s="125"/>
      <c r="IYM99" s="125"/>
      <c r="IYN99" s="125"/>
      <c r="IYO99" s="125"/>
      <c r="IYP99" s="125"/>
      <c r="IYQ99" s="125"/>
      <c r="IYR99" s="125"/>
      <c r="IYS99" s="125"/>
      <c r="IYT99" s="125"/>
      <c r="IYU99" s="125"/>
      <c r="IYV99" s="125"/>
      <c r="IYW99" s="125"/>
      <c r="IYX99" s="125"/>
      <c r="IYY99" s="125"/>
      <c r="IYZ99" s="125"/>
      <c r="IZA99" s="125"/>
      <c r="IZB99" s="125"/>
      <c r="IZC99" s="125"/>
      <c r="IZD99" s="125"/>
      <c r="IZE99" s="125"/>
      <c r="IZF99" s="125"/>
      <c r="IZG99" s="125"/>
      <c r="IZH99" s="125"/>
      <c r="IZI99" s="125"/>
      <c r="IZJ99" s="125"/>
      <c r="IZK99" s="125"/>
      <c r="IZL99" s="125"/>
      <c r="IZM99" s="125"/>
      <c r="IZN99" s="125"/>
      <c r="IZO99" s="125"/>
      <c r="IZP99" s="125"/>
      <c r="IZQ99" s="125"/>
      <c r="IZR99" s="125"/>
      <c r="IZS99" s="125"/>
      <c r="IZT99" s="125"/>
      <c r="IZU99" s="125"/>
      <c r="IZV99" s="125"/>
      <c r="IZW99" s="125"/>
      <c r="IZX99" s="125"/>
      <c r="IZY99" s="125"/>
      <c r="IZZ99" s="125"/>
      <c r="JAA99" s="125"/>
      <c r="JAB99" s="125"/>
      <c r="JAC99" s="125"/>
      <c r="JAD99" s="125"/>
      <c r="JAE99" s="125"/>
      <c r="JAF99" s="125"/>
      <c r="JAG99" s="125"/>
      <c r="JAH99" s="125"/>
      <c r="JAI99" s="125"/>
      <c r="JAJ99" s="125"/>
      <c r="JAK99" s="125"/>
      <c r="JAL99" s="125"/>
      <c r="JAM99" s="125"/>
      <c r="JAN99" s="125"/>
      <c r="JAO99" s="125"/>
      <c r="JAP99" s="125"/>
      <c r="JAQ99" s="125"/>
      <c r="JAR99" s="125"/>
      <c r="JAS99" s="125"/>
      <c r="JAT99" s="125"/>
      <c r="JAU99" s="125"/>
      <c r="JAV99" s="125"/>
      <c r="JAW99" s="125"/>
      <c r="JAX99" s="125"/>
      <c r="JAY99" s="125"/>
      <c r="JAZ99" s="125"/>
      <c r="JBA99" s="125"/>
      <c r="JBB99" s="125"/>
      <c r="JBC99" s="125"/>
      <c r="JBD99" s="125"/>
      <c r="JBE99" s="125"/>
      <c r="JBF99" s="125"/>
      <c r="JBG99" s="125"/>
      <c r="JBH99" s="125"/>
      <c r="JBI99" s="125"/>
      <c r="JBJ99" s="125"/>
      <c r="JBK99" s="125"/>
      <c r="JBL99" s="125"/>
      <c r="JBM99" s="125"/>
      <c r="JBN99" s="125"/>
      <c r="JBO99" s="125"/>
      <c r="JBP99" s="125"/>
      <c r="JBQ99" s="125"/>
      <c r="JBR99" s="125"/>
      <c r="JBS99" s="125"/>
      <c r="JBT99" s="125"/>
      <c r="JBU99" s="125"/>
      <c r="JBV99" s="125"/>
      <c r="JBW99" s="125"/>
      <c r="JBX99" s="125"/>
      <c r="JBY99" s="125"/>
      <c r="JBZ99" s="125"/>
      <c r="JCA99" s="125"/>
      <c r="JCB99" s="125"/>
      <c r="JCC99" s="125"/>
      <c r="JCD99" s="125"/>
      <c r="JCE99" s="125"/>
      <c r="JCF99" s="125"/>
      <c r="JCG99" s="125"/>
      <c r="JCH99" s="125"/>
      <c r="JCI99" s="125"/>
      <c r="JCJ99" s="125"/>
      <c r="JCK99" s="125"/>
      <c r="JCL99" s="125"/>
      <c r="JCM99" s="125"/>
      <c r="JCN99" s="125"/>
      <c r="JCO99" s="125"/>
      <c r="JCP99" s="125"/>
      <c r="JCQ99" s="125"/>
      <c r="JCR99" s="125"/>
      <c r="JCS99" s="125"/>
      <c r="JCT99" s="125"/>
      <c r="JCU99" s="125"/>
      <c r="JCV99" s="125"/>
      <c r="JCW99" s="125"/>
      <c r="JCX99" s="125"/>
      <c r="JCY99" s="125"/>
      <c r="JCZ99" s="125"/>
      <c r="JDA99" s="125"/>
      <c r="JDB99" s="125"/>
      <c r="JDC99" s="125"/>
      <c r="JDD99" s="125"/>
      <c r="JDE99" s="125"/>
      <c r="JDF99" s="125"/>
      <c r="JDG99" s="125"/>
      <c r="JDH99" s="125"/>
      <c r="JDI99" s="125"/>
      <c r="JDJ99" s="125"/>
      <c r="JDK99" s="125"/>
      <c r="JDL99" s="125"/>
      <c r="JDM99" s="125"/>
      <c r="JDN99" s="125"/>
      <c r="JDO99" s="125"/>
      <c r="JDP99" s="125"/>
      <c r="JDQ99" s="125"/>
      <c r="JDR99" s="125"/>
      <c r="JDS99" s="125"/>
      <c r="JDT99" s="125"/>
      <c r="JDU99" s="125"/>
      <c r="JDV99" s="125"/>
      <c r="JDW99" s="125"/>
      <c r="JDX99" s="125"/>
      <c r="JDY99" s="125"/>
      <c r="JDZ99" s="125"/>
      <c r="JEA99" s="125"/>
      <c r="JEB99" s="125"/>
      <c r="JEC99" s="125"/>
      <c r="JED99" s="125"/>
      <c r="JEE99" s="125"/>
      <c r="JEF99" s="125"/>
      <c r="JEG99" s="125"/>
      <c r="JEH99" s="125"/>
      <c r="JEI99" s="125"/>
      <c r="JEJ99" s="125"/>
      <c r="JEK99" s="125"/>
      <c r="JEL99" s="125"/>
      <c r="JEM99" s="125"/>
      <c r="JEN99" s="125"/>
      <c r="JEO99" s="125"/>
      <c r="JEP99" s="125"/>
      <c r="JEQ99" s="125"/>
      <c r="JER99" s="125"/>
      <c r="JES99" s="125"/>
      <c r="JET99" s="125"/>
      <c r="JEU99" s="125"/>
      <c r="JEV99" s="125"/>
      <c r="JEW99" s="125"/>
      <c r="JEX99" s="125"/>
      <c r="JEY99" s="125"/>
      <c r="JEZ99" s="125"/>
      <c r="JFA99" s="125"/>
      <c r="JFB99" s="125"/>
      <c r="JFC99" s="125"/>
      <c r="JFD99" s="125"/>
      <c r="JFE99" s="125"/>
      <c r="JFF99" s="125"/>
      <c r="JFG99" s="125"/>
      <c r="JFH99" s="125"/>
      <c r="JFI99" s="125"/>
      <c r="JFJ99" s="125"/>
      <c r="JFK99" s="125"/>
      <c r="JFL99" s="125"/>
      <c r="JFM99" s="125"/>
      <c r="JFN99" s="125"/>
      <c r="JFO99" s="125"/>
      <c r="JFP99" s="125"/>
      <c r="JFQ99" s="125"/>
      <c r="JFR99" s="125"/>
      <c r="JFS99" s="125"/>
      <c r="JFT99" s="125"/>
      <c r="JFU99" s="125"/>
      <c r="JFV99" s="125"/>
      <c r="JFW99" s="125"/>
      <c r="JFX99" s="125"/>
      <c r="JFY99" s="125"/>
      <c r="JFZ99" s="125"/>
      <c r="JGA99" s="125"/>
      <c r="JGB99" s="125"/>
      <c r="JGC99" s="125"/>
      <c r="JGD99" s="125"/>
      <c r="JGE99" s="125"/>
      <c r="JGF99" s="125"/>
      <c r="JGG99" s="125"/>
      <c r="JGH99" s="125"/>
      <c r="JGI99" s="125"/>
      <c r="JGJ99" s="125"/>
      <c r="JGK99" s="125"/>
      <c r="JGL99" s="125"/>
      <c r="JGM99" s="125"/>
      <c r="JGN99" s="125"/>
      <c r="JGO99" s="125"/>
      <c r="JGP99" s="125"/>
      <c r="JGQ99" s="125"/>
      <c r="JGR99" s="125"/>
      <c r="JGS99" s="125"/>
      <c r="JGT99" s="125"/>
      <c r="JGU99" s="125"/>
      <c r="JGV99" s="125"/>
      <c r="JGW99" s="125"/>
      <c r="JGX99" s="125"/>
      <c r="JGY99" s="125"/>
      <c r="JGZ99" s="125"/>
      <c r="JHA99" s="125"/>
      <c r="JHB99" s="125"/>
      <c r="JHC99" s="125"/>
      <c r="JHD99" s="125"/>
      <c r="JHE99" s="125"/>
      <c r="JHF99" s="125"/>
      <c r="JHG99" s="125"/>
      <c r="JHH99" s="125"/>
      <c r="JHI99" s="125"/>
      <c r="JHJ99" s="125"/>
      <c r="JHK99" s="125"/>
      <c r="JHL99" s="125"/>
      <c r="JHM99" s="125"/>
      <c r="JHN99" s="125"/>
      <c r="JHO99" s="125"/>
      <c r="JHP99" s="125"/>
      <c r="JHQ99" s="125"/>
      <c r="JHR99" s="125"/>
      <c r="JHS99" s="125"/>
      <c r="JHT99" s="125"/>
      <c r="JHU99" s="125"/>
      <c r="JHV99" s="125"/>
      <c r="JHW99" s="125"/>
      <c r="JHX99" s="125"/>
      <c r="JHY99" s="125"/>
      <c r="JHZ99" s="125"/>
      <c r="JIA99" s="125"/>
      <c r="JIB99" s="125"/>
      <c r="JIC99" s="125"/>
      <c r="JID99" s="125"/>
      <c r="JIE99" s="125"/>
      <c r="JIF99" s="125"/>
      <c r="JIG99" s="125"/>
      <c r="JIH99" s="125"/>
      <c r="JII99" s="125"/>
      <c r="JIJ99" s="125"/>
      <c r="JIK99" s="125"/>
      <c r="JIL99" s="125"/>
      <c r="JIM99" s="125"/>
      <c r="JIN99" s="125"/>
      <c r="JIO99" s="125"/>
      <c r="JIP99" s="125"/>
      <c r="JIQ99" s="125"/>
      <c r="JIR99" s="125"/>
      <c r="JIS99" s="125"/>
      <c r="JIT99" s="125"/>
      <c r="JIU99" s="125"/>
      <c r="JIV99" s="125"/>
      <c r="JIW99" s="125"/>
      <c r="JIX99" s="125"/>
      <c r="JIY99" s="125"/>
      <c r="JIZ99" s="125"/>
      <c r="JJA99" s="125"/>
      <c r="JJB99" s="125"/>
      <c r="JJC99" s="125"/>
      <c r="JJD99" s="125"/>
      <c r="JJE99" s="125"/>
      <c r="JJF99" s="125"/>
      <c r="JJG99" s="125"/>
      <c r="JJH99" s="125"/>
      <c r="JJI99" s="125"/>
      <c r="JJJ99" s="125"/>
      <c r="JJK99" s="125"/>
      <c r="JJL99" s="125"/>
      <c r="JJM99" s="125"/>
      <c r="JJN99" s="125"/>
      <c r="JJO99" s="125"/>
      <c r="JJP99" s="125"/>
      <c r="JJQ99" s="125"/>
      <c r="JJR99" s="125"/>
      <c r="JJS99" s="125"/>
      <c r="JJT99" s="125"/>
      <c r="JJU99" s="125"/>
      <c r="JJV99" s="125"/>
      <c r="JJW99" s="125"/>
      <c r="JJX99" s="125"/>
      <c r="JJY99" s="125"/>
      <c r="JJZ99" s="125"/>
      <c r="JKA99" s="125"/>
      <c r="JKB99" s="125"/>
      <c r="JKC99" s="125"/>
      <c r="JKD99" s="125"/>
      <c r="JKE99" s="125"/>
      <c r="JKF99" s="125"/>
      <c r="JKG99" s="125"/>
      <c r="JKH99" s="125"/>
      <c r="JKI99" s="125"/>
      <c r="JKJ99" s="125"/>
      <c r="JKK99" s="125"/>
      <c r="JKL99" s="125"/>
      <c r="JKM99" s="125"/>
      <c r="JKN99" s="125"/>
      <c r="JKO99" s="125"/>
      <c r="JKP99" s="125"/>
      <c r="JKQ99" s="125"/>
      <c r="JKR99" s="125"/>
      <c r="JKS99" s="125"/>
      <c r="JKT99" s="125"/>
      <c r="JKU99" s="125"/>
      <c r="JKV99" s="125"/>
      <c r="JKW99" s="125"/>
      <c r="JKX99" s="125"/>
      <c r="JKY99" s="125"/>
      <c r="JKZ99" s="125"/>
      <c r="JLA99" s="125"/>
      <c r="JLB99" s="125"/>
      <c r="JLC99" s="125"/>
      <c r="JLD99" s="125"/>
      <c r="JLE99" s="125"/>
      <c r="JLF99" s="125"/>
      <c r="JLG99" s="125"/>
      <c r="JLH99" s="125"/>
      <c r="JLI99" s="125"/>
      <c r="JLJ99" s="125"/>
      <c r="JLK99" s="125"/>
      <c r="JLL99" s="125"/>
      <c r="JLM99" s="125"/>
      <c r="JLN99" s="125"/>
      <c r="JLO99" s="125"/>
      <c r="JLP99" s="125"/>
      <c r="JLQ99" s="125"/>
      <c r="JLR99" s="125"/>
      <c r="JLS99" s="125"/>
      <c r="JLT99" s="125"/>
      <c r="JLU99" s="125"/>
      <c r="JLV99" s="125"/>
      <c r="JLW99" s="125"/>
      <c r="JLX99" s="125"/>
      <c r="JLY99" s="125"/>
      <c r="JLZ99" s="125"/>
      <c r="JMA99" s="125"/>
      <c r="JMB99" s="125"/>
      <c r="JMC99" s="125"/>
      <c r="JMD99" s="125"/>
      <c r="JME99" s="125"/>
      <c r="JMF99" s="125"/>
      <c r="JMG99" s="125"/>
      <c r="JMH99" s="125"/>
      <c r="JMI99" s="125"/>
      <c r="JMJ99" s="125"/>
      <c r="JMK99" s="125"/>
      <c r="JML99" s="125"/>
      <c r="JMM99" s="125"/>
      <c r="JMN99" s="125"/>
      <c r="JMO99" s="125"/>
      <c r="JMP99" s="125"/>
      <c r="JMQ99" s="125"/>
      <c r="JMR99" s="125"/>
      <c r="JMS99" s="125"/>
      <c r="JMT99" s="125"/>
      <c r="JMU99" s="125"/>
      <c r="JMV99" s="125"/>
      <c r="JMW99" s="125"/>
      <c r="JMX99" s="125"/>
      <c r="JMY99" s="125"/>
      <c r="JMZ99" s="125"/>
      <c r="JNA99" s="125"/>
      <c r="JNB99" s="125"/>
      <c r="JNC99" s="125"/>
      <c r="JND99" s="125"/>
      <c r="JNE99" s="125"/>
      <c r="JNF99" s="125"/>
      <c r="JNG99" s="125"/>
      <c r="JNH99" s="125"/>
      <c r="JNI99" s="125"/>
      <c r="JNJ99" s="125"/>
      <c r="JNK99" s="125"/>
      <c r="JNL99" s="125"/>
      <c r="JNM99" s="125"/>
      <c r="JNN99" s="125"/>
      <c r="JNO99" s="125"/>
      <c r="JNP99" s="125"/>
      <c r="JNQ99" s="125"/>
      <c r="JNR99" s="125"/>
      <c r="JNS99" s="125"/>
      <c r="JNT99" s="125"/>
      <c r="JNU99" s="125"/>
      <c r="JNV99" s="125"/>
      <c r="JNW99" s="125"/>
      <c r="JNX99" s="125"/>
      <c r="JNY99" s="125"/>
      <c r="JNZ99" s="125"/>
      <c r="JOA99" s="125"/>
      <c r="JOB99" s="125"/>
      <c r="JOC99" s="125"/>
      <c r="JOD99" s="125"/>
      <c r="JOE99" s="125"/>
      <c r="JOF99" s="125"/>
      <c r="JOG99" s="125"/>
      <c r="JOH99" s="125"/>
      <c r="JOI99" s="125"/>
      <c r="JOJ99" s="125"/>
      <c r="JOK99" s="125"/>
      <c r="JOL99" s="125"/>
      <c r="JOM99" s="125"/>
      <c r="JON99" s="125"/>
      <c r="JOO99" s="125"/>
      <c r="JOP99" s="125"/>
      <c r="JOQ99" s="125"/>
      <c r="JOR99" s="125"/>
      <c r="JOS99" s="125"/>
      <c r="JOT99" s="125"/>
      <c r="JOU99" s="125"/>
      <c r="JOV99" s="125"/>
      <c r="JOW99" s="125"/>
      <c r="JOX99" s="125"/>
      <c r="JOY99" s="125"/>
      <c r="JOZ99" s="125"/>
      <c r="JPA99" s="125"/>
      <c r="JPB99" s="125"/>
      <c r="JPC99" s="125"/>
      <c r="JPD99" s="125"/>
      <c r="JPE99" s="125"/>
      <c r="JPF99" s="125"/>
      <c r="JPG99" s="125"/>
      <c r="JPH99" s="125"/>
      <c r="JPI99" s="125"/>
      <c r="JPJ99" s="125"/>
      <c r="JPK99" s="125"/>
      <c r="JPL99" s="125"/>
      <c r="JPM99" s="125"/>
      <c r="JPN99" s="125"/>
      <c r="JPO99" s="125"/>
      <c r="JPP99" s="125"/>
      <c r="JPQ99" s="125"/>
      <c r="JPR99" s="125"/>
      <c r="JPS99" s="125"/>
      <c r="JPT99" s="125"/>
      <c r="JPU99" s="125"/>
      <c r="JPV99" s="125"/>
      <c r="JPW99" s="125"/>
      <c r="JPX99" s="125"/>
      <c r="JPY99" s="125"/>
      <c r="JPZ99" s="125"/>
      <c r="JQA99" s="125"/>
      <c r="JQB99" s="125"/>
      <c r="JQC99" s="125"/>
      <c r="JQD99" s="125"/>
      <c r="JQE99" s="125"/>
      <c r="JQF99" s="125"/>
      <c r="JQG99" s="125"/>
      <c r="JQH99" s="125"/>
      <c r="JQI99" s="125"/>
      <c r="JQJ99" s="125"/>
      <c r="JQK99" s="125"/>
      <c r="JQL99" s="125"/>
      <c r="JQM99" s="125"/>
      <c r="JQN99" s="125"/>
      <c r="JQO99" s="125"/>
      <c r="JQP99" s="125"/>
      <c r="JQQ99" s="125"/>
      <c r="JQR99" s="125"/>
      <c r="JQS99" s="125"/>
      <c r="JQT99" s="125"/>
      <c r="JQU99" s="125"/>
      <c r="JQV99" s="125"/>
      <c r="JQW99" s="125"/>
      <c r="JQX99" s="125"/>
      <c r="JQY99" s="125"/>
      <c r="JQZ99" s="125"/>
      <c r="JRA99" s="125"/>
      <c r="JRB99" s="125"/>
      <c r="JRC99" s="125"/>
      <c r="JRD99" s="125"/>
      <c r="JRE99" s="125"/>
      <c r="JRF99" s="125"/>
      <c r="JRG99" s="125"/>
      <c r="JRH99" s="125"/>
      <c r="JRI99" s="125"/>
      <c r="JRJ99" s="125"/>
      <c r="JRK99" s="125"/>
      <c r="JRL99" s="125"/>
      <c r="JRM99" s="125"/>
      <c r="JRN99" s="125"/>
      <c r="JRO99" s="125"/>
      <c r="JRP99" s="125"/>
      <c r="JRQ99" s="125"/>
      <c r="JRR99" s="125"/>
      <c r="JRS99" s="125"/>
      <c r="JRT99" s="125"/>
      <c r="JRU99" s="125"/>
      <c r="JRV99" s="125"/>
      <c r="JRW99" s="125"/>
      <c r="JRX99" s="125"/>
      <c r="JRY99" s="125"/>
      <c r="JRZ99" s="125"/>
      <c r="JSA99" s="125"/>
      <c r="JSB99" s="125"/>
      <c r="JSC99" s="125"/>
      <c r="JSD99" s="125"/>
      <c r="JSE99" s="125"/>
      <c r="JSF99" s="125"/>
      <c r="JSG99" s="125"/>
      <c r="JSH99" s="125"/>
      <c r="JSI99" s="125"/>
      <c r="JSJ99" s="125"/>
      <c r="JSK99" s="125"/>
      <c r="JSL99" s="125"/>
      <c r="JSM99" s="125"/>
      <c r="JSN99" s="125"/>
      <c r="JSO99" s="125"/>
      <c r="JSP99" s="125"/>
      <c r="JSQ99" s="125"/>
      <c r="JSR99" s="125"/>
      <c r="JSS99" s="125"/>
      <c r="JST99" s="125"/>
      <c r="JSU99" s="125"/>
      <c r="JSV99" s="125"/>
      <c r="JSW99" s="125"/>
      <c r="JSX99" s="125"/>
      <c r="JSY99" s="125"/>
      <c r="JSZ99" s="125"/>
      <c r="JTA99" s="125"/>
      <c r="JTB99" s="125"/>
      <c r="JTC99" s="125"/>
      <c r="JTD99" s="125"/>
      <c r="JTE99" s="125"/>
      <c r="JTF99" s="125"/>
      <c r="JTG99" s="125"/>
      <c r="JTH99" s="125"/>
      <c r="JTI99" s="125"/>
      <c r="JTJ99" s="125"/>
      <c r="JTK99" s="125"/>
      <c r="JTL99" s="125"/>
      <c r="JTM99" s="125"/>
      <c r="JTN99" s="125"/>
      <c r="JTO99" s="125"/>
      <c r="JTP99" s="125"/>
      <c r="JTQ99" s="125"/>
      <c r="JTR99" s="125"/>
      <c r="JTS99" s="125"/>
      <c r="JTT99" s="125"/>
      <c r="JTU99" s="125"/>
      <c r="JTV99" s="125"/>
      <c r="JTW99" s="125"/>
      <c r="JTX99" s="125"/>
      <c r="JTY99" s="125"/>
      <c r="JTZ99" s="125"/>
      <c r="JUA99" s="125"/>
      <c r="JUB99" s="125"/>
      <c r="JUC99" s="125"/>
      <c r="JUD99" s="125"/>
      <c r="JUE99" s="125"/>
      <c r="JUF99" s="125"/>
      <c r="JUG99" s="125"/>
      <c r="JUH99" s="125"/>
      <c r="JUI99" s="125"/>
      <c r="JUJ99" s="125"/>
      <c r="JUK99" s="125"/>
      <c r="JUL99" s="125"/>
      <c r="JUM99" s="125"/>
      <c r="JUN99" s="125"/>
      <c r="JUO99" s="125"/>
      <c r="JUP99" s="125"/>
      <c r="JUQ99" s="125"/>
      <c r="JUR99" s="125"/>
      <c r="JUS99" s="125"/>
      <c r="JUT99" s="125"/>
      <c r="JUU99" s="125"/>
      <c r="JUV99" s="125"/>
      <c r="JUW99" s="125"/>
      <c r="JUX99" s="125"/>
      <c r="JUY99" s="125"/>
      <c r="JUZ99" s="125"/>
      <c r="JVA99" s="125"/>
      <c r="JVB99" s="125"/>
      <c r="JVC99" s="125"/>
      <c r="JVD99" s="125"/>
      <c r="JVE99" s="125"/>
      <c r="JVF99" s="125"/>
      <c r="JVG99" s="125"/>
      <c r="JVH99" s="125"/>
      <c r="JVI99" s="125"/>
      <c r="JVJ99" s="125"/>
      <c r="JVK99" s="125"/>
      <c r="JVL99" s="125"/>
      <c r="JVM99" s="125"/>
      <c r="JVN99" s="125"/>
      <c r="JVO99" s="125"/>
      <c r="JVP99" s="125"/>
      <c r="JVQ99" s="125"/>
      <c r="JVR99" s="125"/>
      <c r="JVS99" s="125"/>
      <c r="JVT99" s="125"/>
      <c r="JVU99" s="125"/>
      <c r="JVV99" s="125"/>
      <c r="JVW99" s="125"/>
      <c r="JVX99" s="125"/>
      <c r="JVY99" s="125"/>
      <c r="JVZ99" s="125"/>
      <c r="JWA99" s="125"/>
      <c r="JWB99" s="125"/>
      <c r="JWC99" s="125"/>
      <c r="JWD99" s="125"/>
      <c r="JWE99" s="125"/>
      <c r="JWF99" s="125"/>
      <c r="JWG99" s="125"/>
      <c r="JWH99" s="125"/>
      <c r="JWI99" s="125"/>
      <c r="JWJ99" s="125"/>
      <c r="JWK99" s="125"/>
      <c r="JWL99" s="125"/>
      <c r="JWM99" s="125"/>
      <c r="JWN99" s="125"/>
      <c r="JWO99" s="125"/>
      <c r="JWP99" s="125"/>
      <c r="JWQ99" s="125"/>
      <c r="JWR99" s="125"/>
      <c r="JWS99" s="125"/>
      <c r="JWT99" s="125"/>
      <c r="JWU99" s="125"/>
      <c r="JWV99" s="125"/>
      <c r="JWW99" s="125"/>
      <c r="JWX99" s="125"/>
      <c r="JWY99" s="125"/>
      <c r="JWZ99" s="125"/>
      <c r="JXA99" s="125"/>
      <c r="JXB99" s="125"/>
      <c r="JXC99" s="125"/>
      <c r="JXD99" s="125"/>
      <c r="JXE99" s="125"/>
      <c r="JXF99" s="125"/>
      <c r="JXG99" s="125"/>
      <c r="JXH99" s="125"/>
      <c r="JXI99" s="125"/>
      <c r="JXJ99" s="125"/>
      <c r="JXK99" s="125"/>
      <c r="JXL99" s="125"/>
      <c r="JXM99" s="125"/>
      <c r="JXN99" s="125"/>
      <c r="JXO99" s="125"/>
      <c r="JXP99" s="125"/>
      <c r="JXQ99" s="125"/>
      <c r="JXR99" s="125"/>
      <c r="JXS99" s="125"/>
      <c r="JXT99" s="125"/>
      <c r="JXU99" s="125"/>
      <c r="JXV99" s="125"/>
      <c r="JXW99" s="125"/>
      <c r="JXX99" s="125"/>
      <c r="JXY99" s="125"/>
      <c r="JXZ99" s="125"/>
      <c r="JYA99" s="125"/>
      <c r="JYB99" s="125"/>
      <c r="JYC99" s="125"/>
      <c r="JYD99" s="125"/>
      <c r="JYE99" s="125"/>
      <c r="JYF99" s="125"/>
      <c r="JYG99" s="125"/>
      <c r="JYH99" s="125"/>
      <c r="JYI99" s="125"/>
      <c r="JYJ99" s="125"/>
      <c r="JYK99" s="125"/>
      <c r="JYL99" s="125"/>
      <c r="JYM99" s="125"/>
      <c r="JYN99" s="125"/>
      <c r="JYO99" s="125"/>
      <c r="JYP99" s="125"/>
      <c r="JYQ99" s="125"/>
      <c r="JYR99" s="125"/>
      <c r="JYS99" s="125"/>
      <c r="JYT99" s="125"/>
      <c r="JYU99" s="125"/>
      <c r="JYV99" s="125"/>
      <c r="JYW99" s="125"/>
      <c r="JYX99" s="125"/>
      <c r="JYY99" s="125"/>
      <c r="JYZ99" s="125"/>
      <c r="JZA99" s="125"/>
      <c r="JZB99" s="125"/>
      <c r="JZC99" s="125"/>
      <c r="JZD99" s="125"/>
      <c r="JZE99" s="125"/>
      <c r="JZF99" s="125"/>
      <c r="JZG99" s="125"/>
      <c r="JZH99" s="125"/>
      <c r="JZI99" s="125"/>
      <c r="JZJ99" s="125"/>
      <c r="JZK99" s="125"/>
      <c r="JZL99" s="125"/>
      <c r="JZM99" s="125"/>
      <c r="JZN99" s="125"/>
      <c r="JZO99" s="125"/>
      <c r="JZP99" s="125"/>
      <c r="JZQ99" s="125"/>
      <c r="JZR99" s="125"/>
      <c r="JZS99" s="125"/>
      <c r="JZT99" s="125"/>
      <c r="JZU99" s="125"/>
      <c r="JZV99" s="125"/>
      <c r="JZW99" s="125"/>
      <c r="JZX99" s="125"/>
      <c r="JZY99" s="125"/>
      <c r="JZZ99" s="125"/>
      <c r="KAA99" s="125"/>
      <c r="KAB99" s="125"/>
      <c r="KAC99" s="125"/>
      <c r="KAD99" s="125"/>
      <c r="KAE99" s="125"/>
      <c r="KAF99" s="125"/>
      <c r="KAG99" s="125"/>
      <c r="KAH99" s="125"/>
      <c r="KAI99" s="125"/>
      <c r="KAJ99" s="125"/>
      <c r="KAK99" s="125"/>
      <c r="KAL99" s="125"/>
      <c r="KAM99" s="125"/>
      <c r="KAN99" s="125"/>
      <c r="KAO99" s="125"/>
      <c r="KAP99" s="125"/>
      <c r="KAQ99" s="125"/>
      <c r="KAR99" s="125"/>
      <c r="KAS99" s="125"/>
      <c r="KAT99" s="125"/>
      <c r="KAU99" s="125"/>
      <c r="KAV99" s="125"/>
      <c r="KAW99" s="125"/>
      <c r="KAX99" s="125"/>
      <c r="KAY99" s="125"/>
      <c r="KAZ99" s="125"/>
      <c r="KBA99" s="125"/>
      <c r="KBB99" s="125"/>
      <c r="KBC99" s="125"/>
      <c r="KBD99" s="125"/>
      <c r="KBE99" s="125"/>
      <c r="KBF99" s="125"/>
      <c r="KBG99" s="125"/>
      <c r="KBH99" s="125"/>
      <c r="KBI99" s="125"/>
      <c r="KBJ99" s="125"/>
      <c r="KBK99" s="125"/>
      <c r="KBL99" s="125"/>
      <c r="KBM99" s="125"/>
      <c r="KBN99" s="125"/>
      <c r="KBO99" s="125"/>
      <c r="KBP99" s="125"/>
      <c r="KBQ99" s="125"/>
      <c r="KBR99" s="125"/>
      <c r="KBS99" s="125"/>
      <c r="KBT99" s="125"/>
      <c r="KBU99" s="125"/>
      <c r="KBV99" s="125"/>
      <c r="KBW99" s="125"/>
      <c r="KBX99" s="125"/>
      <c r="KBY99" s="125"/>
      <c r="KBZ99" s="125"/>
      <c r="KCA99" s="125"/>
      <c r="KCB99" s="125"/>
      <c r="KCC99" s="125"/>
      <c r="KCD99" s="125"/>
      <c r="KCE99" s="125"/>
      <c r="KCF99" s="125"/>
      <c r="KCG99" s="125"/>
      <c r="KCH99" s="125"/>
      <c r="KCI99" s="125"/>
      <c r="KCJ99" s="125"/>
      <c r="KCK99" s="125"/>
      <c r="KCL99" s="125"/>
      <c r="KCM99" s="125"/>
      <c r="KCN99" s="125"/>
      <c r="KCO99" s="125"/>
      <c r="KCP99" s="125"/>
      <c r="KCQ99" s="125"/>
      <c r="KCR99" s="125"/>
      <c r="KCS99" s="125"/>
      <c r="KCT99" s="125"/>
      <c r="KCU99" s="125"/>
      <c r="KCV99" s="125"/>
      <c r="KCW99" s="125"/>
      <c r="KCX99" s="125"/>
      <c r="KCY99" s="125"/>
      <c r="KCZ99" s="125"/>
      <c r="KDA99" s="125"/>
      <c r="KDB99" s="125"/>
      <c r="KDC99" s="125"/>
      <c r="KDD99" s="125"/>
      <c r="KDE99" s="125"/>
      <c r="KDF99" s="125"/>
      <c r="KDG99" s="125"/>
      <c r="KDH99" s="125"/>
      <c r="KDI99" s="125"/>
      <c r="KDJ99" s="125"/>
      <c r="KDK99" s="125"/>
      <c r="KDL99" s="125"/>
      <c r="KDM99" s="125"/>
      <c r="KDN99" s="125"/>
      <c r="KDO99" s="125"/>
      <c r="KDP99" s="125"/>
      <c r="KDQ99" s="125"/>
      <c r="KDR99" s="125"/>
      <c r="KDS99" s="125"/>
      <c r="KDT99" s="125"/>
      <c r="KDU99" s="125"/>
      <c r="KDV99" s="125"/>
      <c r="KDW99" s="125"/>
      <c r="KDX99" s="125"/>
      <c r="KDY99" s="125"/>
      <c r="KDZ99" s="125"/>
      <c r="KEA99" s="125"/>
      <c r="KEB99" s="125"/>
      <c r="KEC99" s="125"/>
      <c r="KED99" s="125"/>
      <c r="KEE99" s="125"/>
      <c r="KEF99" s="125"/>
      <c r="KEG99" s="125"/>
      <c r="KEH99" s="125"/>
      <c r="KEI99" s="125"/>
      <c r="KEJ99" s="125"/>
      <c r="KEK99" s="125"/>
      <c r="KEL99" s="125"/>
      <c r="KEM99" s="125"/>
      <c r="KEN99" s="125"/>
      <c r="KEO99" s="125"/>
      <c r="KEP99" s="125"/>
      <c r="KEQ99" s="125"/>
      <c r="KER99" s="125"/>
      <c r="KES99" s="125"/>
      <c r="KET99" s="125"/>
      <c r="KEU99" s="125"/>
      <c r="KEV99" s="125"/>
      <c r="KEW99" s="125"/>
      <c r="KEX99" s="125"/>
      <c r="KEY99" s="125"/>
      <c r="KEZ99" s="125"/>
      <c r="KFA99" s="125"/>
      <c r="KFB99" s="125"/>
      <c r="KFC99" s="125"/>
      <c r="KFD99" s="125"/>
      <c r="KFE99" s="125"/>
      <c r="KFF99" s="125"/>
      <c r="KFG99" s="125"/>
      <c r="KFH99" s="125"/>
      <c r="KFI99" s="125"/>
      <c r="KFJ99" s="125"/>
      <c r="KFK99" s="125"/>
      <c r="KFL99" s="125"/>
      <c r="KFM99" s="125"/>
      <c r="KFN99" s="125"/>
      <c r="KFO99" s="125"/>
      <c r="KFP99" s="125"/>
      <c r="KFQ99" s="125"/>
      <c r="KFR99" s="125"/>
      <c r="KFS99" s="125"/>
      <c r="KFT99" s="125"/>
      <c r="KFU99" s="125"/>
      <c r="KFV99" s="125"/>
      <c r="KFW99" s="125"/>
      <c r="KFX99" s="125"/>
      <c r="KFY99" s="125"/>
      <c r="KFZ99" s="125"/>
      <c r="KGA99" s="125"/>
      <c r="KGB99" s="125"/>
      <c r="KGC99" s="125"/>
      <c r="KGD99" s="125"/>
      <c r="KGE99" s="125"/>
      <c r="KGF99" s="125"/>
      <c r="KGG99" s="125"/>
      <c r="KGH99" s="125"/>
      <c r="KGI99" s="125"/>
      <c r="KGJ99" s="125"/>
      <c r="KGK99" s="125"/>
      <c r="KGL99" s="125"/>
      <c r="KGM99" s="125"/>
      <c r="KGN99" s="125"/>
      <c r="KGO99" s="125"/>
      <c r="KGP99" s="125"/>
      <c r="KGQ99" s="125"/>
      <c r="KGR99" s="125"/>
      <c r="KGS99" s="125"/>
      <c r="KGT99" s="125"/>
      <c r="KGU99" s="125"/>
      <c r="KGV99" s="125"/>
      <c r="KGW99" s="125"/>
      <c r="KGX99" s="125"/>
      <c r="KGY99" s="125"/>
      <c r="KGZ99" s="125"/>
      <c r="KHA99" s="125"/>
      <c r="KHB99" s="125"/>
      <c r="KHC99" s="125"/>
      <c r="KHD99" s="125"/>
      <c r="KHE99" s="125"/>
      <c r="KHF99" s="125"/>
      <c r="KHG99" s="125"/>
      <c r="KHH99" s="125"/>
      <c r="KHI99" s="125"/>
      <c r="KHJ99" s="125"/>
      <c r="KHK99" s="125"/>
      <c r="KHL99" s="125"/>
      <c r="KHM99" s="125"/>
      <c r="KHN99" s="125"/>
      <c r="KHO99" s="125"/>
      <c r="KHP99" s="125"/>
      <c r="KHQ99" s="125"/>
      <c r="KHR99" s="125"/>
      <c r="KHS99" s="125"/>
      <c r="KHT99" s="125"/>
      <c r="KHU99" s="125"/>
      <c r="KHV99" s="125"/>
      <c r="KHW99" s="125"/>
      <c r="KHX99" s="125"/>
      <c r="KHY99" s="125"/>
      <c r="KHZ99" s="125"/>
      <c r="KIA99" s="125"/>
      <c r="KIB99" s="125"/>
      <c r="KIC99" s="125"/>
      <c r="KID99" s="125"/>
      <c r="KIE99" s="125"/>
      <c r="KIF99" s="125"/>
      <c r="KIG99" s="125"/>
      <c r="KIH99" s="125"/>
      <c r="KII99" s="125"/>
      <c r="KIJ99" s="125"/>
      <c r="KIK99" s="125"/>
      <c r="KIL99" s="125"/>
      <c r="KIM99" s="125"/>
      <c r="KIN99" s="125"/>
      <c r="KIO99" s="125"/>
      <c r="KIP99" s="125"/>
      <c r="KIQ99" s="125"/>
      <c r="KIR99" s="125"/>
      <c r="KIS99" s="125"/>
      <c r="KIT99" s="125"/>
      <c r="KIU99" s="125"/>
      <c r="KIV99" s="125"/>
      <c r="KIW99" s="125"/>
      <c r="KIX99" s="125"/>
      <c r="KIY99" s="125"/>
      <c r="KIZ99" s="125"/>
      <c r="KJA99" s="125"/>
      <c r="KJB99" s="125"/>
      <c r="KJC99" s="125"/>
      <c r="KJD99" s="125"/>
      <c r="KJE99" s="125"/>
      <c r="KJF99" s="125"/>
      <c r="KJG99" s="125"/>
      <c r="KJH99" s="125"/>
      <c r="KJI99" s="125"/>
      <c r="KJJ99" s="125"/>
      <c r="KJK99" s="125"/>
      <c r="KJL99" s="125"/>
      <c r="KJM99" s="125"/>
      <c r="KJN99" s="125"/>
      <c r="KJO99" s="125"/>
      <c r="KJP99" s="125"/>
      <c r="KJQ99" s="125"/>
      <c r="KJR99" s="125"/>
      <c r="KJS99" s="125"/>
      <c r="KJT99" s="125"/>
      <c r="KJU99" s="125"/>
      <c r="KJV99" s="125"/>
      <c r="KJW99" s="125"/>
      <c r="KJX99" s="125"/>
      <c r="KJY99" s="125"/>
      <c r="KJZ99" s="125"/>
      <c r="KKA99" s="125"/>
      <c r="KKB99" s="125"/>
      <c r="KKC99" s="125"/>
      <c r="KKD99" s="125"/>
      <c r="KKE99" s="125"/>
      <c r="KKF99" s="125"/>
      <c r="KKG99" s="125"/>
      <c r="KKH99" s="125"/>
      <c r="KKI99" s="125"/>
      <c r="KKJ99" s="125"/>
      <c r="KKK99" s="125"/>
      <c r="KKL99" s="125"/>
      <c r="KKM99" s="125"/>
      <c r="KKN99" s="125"/>
      <c r="KKO99" s="125"/>
      <c r="KKP99" s="125"/>
      <c r="KKQ99" s="125"/>
      <c r="KKR99" s="125"/>
      <c r="KKS99" s="125"/>
      <c r="KKT99" s="125"/>
      <c r="KKU99" s="125"/>
      <c r="KKV99" s="125"/>
      <c r="KKW99" s="125"/>
      <c r="KKX99" s="125"/>
      <c r="KKY99" s="125"/>
      <c r="KKZ99" s="125"/>
      <c r="KLA99" s="125"/>
      <c r="KLB99" s="125"/>
      <c r="KLC99" s="125"/>
      <c r="KLD99" s="125"/>
      <c r="KLE99" s="125"/>
      <c r="KLF99" s="125"/>
      <c r="KLG99" s="125"/>
      <c r="KLH99" s="125"/>
      <c r="KLI99" s="125"/>
      <c r="KLJ99" s="125"/>
      <c r="KLK99" s="125"/>
      <c r="KLL99" s="125"/>
      <c r="KLM99" s="125"/>
      <c r="KLN99" s="125"/>
      <c r="KLO99" s="125"/>
      <c r="KLP99" s="125"/>
      <c r="KLQ99" s="125"/>
      <c r="KLR99" s="125"/>
      <c r="KLS99" s="125"/>
      <c r="KLT99" s="125"/>
      <c r="KLU99" s="125"/>
      <c r="KLV99" s="125"/>
      <c r="KLW99" s="125"/>
      <c r="KLX99" s="125"/>
      <c r="KLY99" s="125"/>
      <c r="KLZ99" s="125"/>
      <c r="KMA99" s="125"/>
      <c r="KMB99" s="125"/>
      <c r="KMC99" s="125"/>
      <c r="KMD99" s="125"/>
      <c r="KME99" s="125"/>
      <c r="KMF99" s="125"/>
      <c r="KMG99" s="125"/>
      <c r="KMH99" s="125"/>
      <c r="KMI99" s="125"/>
      <c r="KMJ99" s="125"/>
      <c r="KMK99" s="125"/>
      <c r="KML99" s="125"/>
      <c r="KMM99" s="125"/>
      <c r="KMN99" s="125"/>
      <c r="KMO99" s="125"/>
      <c r="KMP99" s="125"/>
      <c r="KMQ99" s="125"/>
      <c r="KMR99" s="125"/>
      <c r="KMS99" s="125"/>
      <c r="KMT99" s="125"/>
      <c r="KMU99" s="125"/>
      <c r="KMV99" s="125"/>
      <c r="KMW99" s="125"/>
      <c r="KMX99" s="125"/>
      <c r="KMY99" s="125"/>
      <c r="KMZ99" s="125"/>
      <c r="KNA99" s="125"/>
      <c r="KNB99" s="125"/>
      <c r="KNC99" s="125"/>
      <c r="KND99" s="125"/>
      <c r="KNE99" s="125"/>
      <c r="KNF99" s="125"/>
      <c r="KNG99" s="125"/>
      <c r="KNH99" s="125"/>
      <c r="KNI99" s="125"/>
      <c r="KNJ99" s="125"/>
      <c r="KNK99" s="125"/>
      <c r="KNL99" s="125"/>
      <c r="KNM99" s="125"/>
      <c r="KNN99" s="125"/>
      <c r="KNO99" s="125"/>
      <c r="KNP99" s="125"/>
      <c r="KNQ99" s="125"/>
      <c r="KNR99" s="125"/>
      <c r="KNS99" s="125"/>
      <c r="KNT99" s="125"/>
      <c r="KNU99" s="125"/>
      <c r="KNV99" s="125"/>
      <c r="KNW99" s="125"/>
      <c r="KNX99" s="125"/>
      <c r="KNY99" s="125"/>
      <c r="KNZ99" s="125"/>
      <c r="KOA99" s="125"/>
      <c r="KOB99" s="125"/>
      <c r="KOC99" s="125"/>
      <c r="KOD99" s="125"/>
      <c r="KOE99" s="125"/>
      <c r="KOF99" s="125"/>
      <c r="KOG99" s="125"/>
      <c r="KOH99" s="125"/>
      <c r="KOI99" s="125"/>
      <c r="KOJ99" s="125"/>
      <c r="KOK99" s="125"/>
      <c r="KOL99" s="125"/>
      <c r="KOM99" s="125"/>
      <c r="KON99" s="125"/>
      <c r="KOO99" s="125"/>
      <c r="KOP99" s="125"/>
      <c r="KOQ99" s="125"/>
      <c r="KOR99" s="125"/>
      <c r="KOS99" s="125"/>
      <c r="KOT99" s="125"/>
      <c r="KOU99" s="125"/>
      <c r="KOV99" s="125"/>
      <c r="KOW99" s="125"/>
      <c r="KOX99" s="125"/>
      <c r="KOY99" s="125"/>
      <c r="KOZ99" s="125"/>
      <c r="KPA99" s="125"/>
      <c r="KPB99" s="125"/>
      <c r="KPC99" s="125"/>
      <c r="KPD99" s="125"/>
      <c r="KPE99" s="125"/>
      <c r="KPF99" s="125"/>
      <c r="KPG99" s="125"/>
      <c r="KPH99" s="125"/>
      <c r="KPI99" s="125"/>
      <c r="KPJ99" s="125"/>
      <c r="KPK99" s="125"/>
      <c r="KPL99" s="125"/>
      <c r="KPM99" s="125"/>
      <c r="KPN99" s="125"/>
      <c r="KPO99" s="125"/>
      <c r="KPP99" s="125"/>
      <c r="KPQ99" s="125"/>
      <c r="KPR99" s="125"/>
      <c r="KPS99" s="125"/>
      <c r="KPT99" s="125"/>
      <c r="KPU99" s="125"/>
      <c r="KPV99" s="125"/>
      <c r="KPW99" s="125"/>
      <c r="KPX99" s="125"/>
      <c r="KPY99" s="125"/>
      <c r="KPZ99" s="125"/>
      <c r="KQA99" s="125"/>
      <c r="KQB99" s="125"/>
      <c r="KQC99" s="125"/>
      <c r="KQD99" s="125"/>
      <c r="KQE99" s="125"/>
      <c r="KQF99" s="125"/>
      <c r="KQG99" s="125"/>
      <c r="KQH99" s="125"/>
      <c r="KQI99" s="125"/>
      <c r="KQJ99" s="125"/>
      <c r="KQK99" s="125"/>
      <c r="KQL99" s="125"/>
      <c r="KQM99" s="125"/>
      <c r="KQN99" s="125"/>
      <c r="KQO99" s="125"/>
      <c r="KQP99" s="125"/>
      <c r="KQQ99" s="125"/>
      <c r="KQR99" s="125"/>
      <c r="KQS99" s="125"/>
      <c r="KQT99" s="125"/>
      <c r="KQU99" s="125"/>
      <c r="KQV99" s="125"/>
      <c r="KQW99" s="125"/>
      <c r="KQX99" s="125"/>
      <c r="KQY99" s="125"/>
      <c r="KQZ99" s="125"/>
      <c r="KRA99" s="125"/>
      <c r="KRB99" s="125"/>
      <c r="KRC99" s="125"/>
      <c r="KRD99" s="125"/>
      <c r="KRE99" s="125"/>
      <c r="KRF99" s="125"/>
      <c r="KRG99" s="125"/>
      <c r="KRH99" s="125"/>
      <c r="KRI99" s="125"/>
      <c r="KRJ99" s="125"/>
      <c r="KRK99" s="125"/>
      <c r="KRL99" s="125"/>
      <c r="KRM99" s="125"/>
      <c r="KRN99" s="125"/>
      <c r="KRO99" s="125"/>
      <c r="KRP99" s="125"/>
      <c r="KRQ99" s="125"/>
      <c r="KRR99" s="125"/>
      <c r="KRS99" s="125"/>
      <c r="KRT99" s="125"/>
      <c r="KRU99" s="125"/>
      <c r="KRV99" s="125"/>
      <c r="KRW99" s="125"/>
      <c r="KRX99" s="125"/>
      <c r="KRY99" s="125"/>
      <c r="KRZ99" s="125"/>
      <c r="KSA99" s="125"/>
      <c r="KSB99" s="125"/>
      <c r="KSC99" s="125"/>
      <c r="KSD99" s="125"/>
      <c r="KSE99" s="125"/>
      <c r="KSF99" s="125"/>
      <c r="KSG99" s="125"/>
      <c r="KSH99" s="125"/>
      <c r="KSI99" s="125"/>
      <c r="KSJ99" s="125"/>
      <c r="KSK99" s="125"/>
      <c r="KSL99" s="125"/>
      <c r="KSM99" s="125"/>
      <c r="KSN99" s="125"/>
      <c r="KSO99" s="125"/>
      <c r="KSP99" s="125"/>
      <c r="KSQ99" s="125"/>
      <c r="KSR99" s="125"/>
      <c r="KSS99" s="125"/>
      <c r="KST99" s="125"/>
      <c r="KSU99" s="125"/>
      <c r="KSV99" s="125"/>
      <c r="KSW99" s="125"/>
      <c r="KSX99" s="125"/>
      <c r="KSY99" s="125"/>
      <c r="KSZ99" s="125"/>
      <c r="KTA99" s="125"/>
      <c r="KTB99" s="125"/>
      <c r="KTC99" s="125"/>
      <c r="KTD99" s="125"/>
      <c r="KTE99" s="125"/>
      <c r="KTF99" s="125"/>
      <c r="KTG99" s="125"/>
      <c r="KTH99" s="125"/>
      <c r="KTI99" s="125"/>
      <c r="KTJ99" s="125"/>
      <c r="KTK99" s="125"/>
      <c r="KTL99" s="125"/>
      <c r="KTM99" s="125"/>
      <c r="KTN99" s="125"/>
      <c r="KTO99" s="125"/>
      <c r="KTP99" s="125"/>
      <c r="KTQ99" s="125"/>
      <c r="KTR99" s="125"/>
      <c r="KTS99" s="125"/>
      <c r="KTT99" s="125"/>
      <c r="KTU99" s="125"/>
      <c r="KTV99" s="125"/>
      <c r="KTW99" s="125"/>
      <c r="KTX99" s="125"/>
      <c r="KTY99" s="125"/>
      <c r="KTZ99" s="125"/>
      <c r="KUA99" s="125"/>
      <c r="KUB99" s="125"/>
      <c r="KUC99" s="125"/>
      <c r="KUD99" s="125"/>
      <c r="KUE99" s="125"/>
      <c r="KUF99" s="125"/>
      <c r="KUG99" s="125"/>
      <c r="KUH99" s="125"/>
      <c r="KUI99" s="125"/>
      <c r="KUJ99" s="125"/>
      <c r="KUK99" s="125"/>
      <c r="KUL99" s="125"/>
      <c r="KUM99" s="125"/>
      <c r="KUN99" s="125"/>
      <c r="KUO99" s="125"/>
      <c r="KUP99" s="125"/>
      <c r="KUQ99" s="125"/>
      <c r="KUR99" s="125"/>
      <c r="KUS99" s="125"/>
      <c r="KUT99" s="125"/>
      <c r="KUU99" s="125"/>
      <c r="KUV99" s="125"/>
      <c r="KUW99" s="125"/>
      <c r="KUX99" s="125"/>
      <c r="KUY99" s="125"/>
      <c r="KUZ99" s="125"/>
      <c r="KVA99" s="125"/>
      <c r="KVB99" s="125"/>
      <c r="KVC99" s="125"/>
      <c r="KVD99" s="125"/>
      <c r="KVE99" s="125"/>
      <c r="KVF99" s="125"/>
      <c r="KVG99" s="125"/>
      <c r="KVH99" s="125"/>
      <c r="KVI99" s="125"/>
      <c r="KVJ99" s="125"/>
      <c r="KVK99" s="125"/>
      <c r="KVL99" s="125"/>
      <c r="KVM99" s="125"/>
      <c r="KVN99" s="125"/>
      <c r="KVO99" s="125"/>
      <c r="KVP99" s="125"/>
      <c r="KVQ99" s="125"/>
      <c r="KVR99" s="125"/>
      <c r="KVS99" s="125"/>
      <c r="KVT99" s="125"/>
      <c r="KVU99" s="125"/>
      <c r="KVV99" s="125"/>
      <c r="KVW99" s="125"/>
      <c r="KVX99" s="125"/>
      <c r="KVY99" s="125"/>
      <c r="KVZ99" s="125"/>
      <c r="KWA99" s="125"/>
      <c r="KWB99" s="125"/>
      <c r="KWC99" s="125"/>
      <c r="KWD99" s="125"/>
      <c r="KWE99" s="125"/>
      <c r="KWF99" s="125"/>
      <c r="KWG99" s="125"/>
      <c r="KWH99" s="125"/>
      <c r="KWI99" s="125"/>
      <c r="KWJ99" s="125"/>
      <c r="KWK99" s="125"/>
      <c r="KWL99" s="125"/>
      <c r="KWM99" s="125"/>
      <c r="KWN99" s="125"/>
      <c r="KWO99" s="125"/>
      <c r="KWP99" s="125"/>
      <c r="KWQ99" s="125"/>
      <c r="KWR99" s="125"/>
      <c r="KWS99" s="125"/>
      <c r="KWT99" s="125"/>
      <c r="KWU99" s="125"/>
      <c r="KWV99" s="125"/>
      <c r="KWW99" s="125"/>
      <c r="KWX99" s="125"/>
      <c r="KWY99" s="125"/>
      <c r="KWZ99" s="125"/>
      <c r="KXA99" s="125"/>
      <c r="KXB99" s="125"/>
      <c r="KXC99" s="125"/>
      <c r="KXD99" s="125"/>
      <c r="KXE99" s="125"/>
      <c r="KXF99" s="125"/>
      <c r="KXG99" s="125"/>
      <c r="KXH99" s="125"/>
      <c r="KXI99" s="125"/>
      <c r="KXJ99" s="125"/>
      <c r="KXK99" s="125"/>
      <c r="KXL99" s="125"/>
      <c r="KXM99" s="125"/>
      <c r="KXN99" s="125"/>
      <c r="KXO99" s="125"/>
      <c r="KXP99" s="125"/>
      <c r="KXQ99" s="125"/>
      <c r="KXR99" s="125"/>
      <c r="KXS99" s="125"/>
      <c r="KXT99" s="125"/>
      <c r="KXU99" s="125"/>
      <c r="KXV99" s="125"/>
      <c r="KXW99" s="125"/>
      <c r="KXX99" s="125"/>
      <c r="KXY99" s="125"/>
      <c r="KXZ99" s="125"/>
      <c r="KYA99" s="125"/>
      <c r="KYB99" s="125"/>
      <c r="KYC99" s="125"/>
      <c r="KYD99" s="125"/>
      <c r="KYE99" s="125"/>
      <c r="KYF99" s="125"/>
      <c r="KYG99" s="125"/>
      <c r="KYH99" s="125"/>
      <c r="KYI99" s="125"/>
      <c r="KYJ99" s="125"/>
      <c r="KYK99" s="125"/>
      <c r="KYL99" s="125"/>
      <c r="KYM99" s="125"/>
      <c r="KYN99" s="125"/>
      <c r="KYO99" s="125"/>
      <c r="KYP99" s="125"/>
      <c r="KYQ99" s="125"/>
      <c r="KYR99" s="125"/>
      <c r="KYS99" s="125"/>
      <c r="KYT99" s="125"/>
      <c r="KYU99" s="125"/>
      <c r="KYV99" s="125"/>
      <c r="KYW99" s="125"/>
      <c r="KYX99" s="125"/>
      <c r="KYY99" s="125"/>
      <c r="KYZ99" s="125"/>
      <c r="KZA99" s="125"/>
      <c r="KZB99" s="125"/>
      <c r="KZC99" s="125"/>
      <c r="KZD99" s="125"/>
      <c r="KZE99" s="125"/>
      <c r="KZF99" s="125"/>
      <c r="KZG99" s="125"/>
      <c r="KZH99" s="125"/>
      <c r="KZI99" s="125"/>
      <c r="KZJ99" s="125"/>
      <c r="KZK99" s="125"/>
      <c r="KZL99" s="125"/>
      <c r="KZM99" s="125"/>
      <c r="KZN99" s="125"/>
      <c r="KZO99" s="125"/>
      <c r="KZP99" s="125"/>
      <c r="KZQ99" s="125"/>
      <c r="KZR99" s="125"/>
      <c r="KZS99" s="125"/>
      <c r="KZT99" s="125"/>
      <c r="KZU99" s="125"/>
      <c r="KZV99" s="125"/>
      <c r="KZW99" s="125"/>
      <c r="KZX99" s="125"/>
      <c r="KZY99" s="125"/>
      <c r="KZZ99" s="125"/>
      <c r="LAA99" s="125"/>
      <c r="LAB99" s="125"/>
      <c r="LAC99" s="125"/>
      <c r="LAD99" s="125"/>
      <c r="LAE99" s="125"/>
      <c r="LAF99" s="125"/>
      <c r="LAG99" s="125"/>
      <c r="LAH99" s="125"/>
      <c r="LAI99" s="125"/>
      <c r="LAJ99" s="125"/>
      <c r="LAK99" s="125"/>
      <c r="LAL99" s="125"/>
      <c r="LAM99" s="125"/>
      <c r="LAN99" s="125"/>
      <c r="LAO99" s="125"/>
      <c r="LAP99" s="125"/>
      <c r="LAQ99" s="125"/>
      <c r="LAR99" s="125"/>
      <c r="LAS99" s="125"/>
      <c r="LAT99" s="125"/>
      <c r="LAU99" s="125"/>
      <c r="LAV99" s="125"/>
      <c r="LAW99" s="125"/>
      <c r="LAX99" s="125"/>
      <c r="LAY99" s="125"/>
      <c r="LAZ99" s="125"/>
      <c r="LBA99" s="125"/>
      <c r="LBB99" s="125"/>
      <c r="LBC99" s="125"/>
      <c r="LBD99" s="125"/>
      <c r="LBE99" s="125"/>
      <c r="LBF99" s="125"/>
      <c r="LBG99" s="125"/>
      <c r="LBH99" s="125"/>
      <c r="LBI99" s="125"/>
      <c r="LBJ99" s="125"/>
      <c r="LBK99" s="125"/>
      <c r="LBL99" s="125"/>
      <c r="LBM99" s="125"/>
      <c r="LBN99" s="125"/>
      <c r="LBO99" s="125"/>
      <c r="LBP99" s="125"/>
      <c r="LBQ99" s="125"/>
      <c r="LBR99" s="125"/>
      <c r="LBS99" s="125"/>
      <c r="LBT99" s="125"/>
      <c r="LBU99" s="125"/>
      <c r="LBV99" s="125"/>
      <c r="LBW99" s="125"/>
      <c r="LBX99" s="125"/>
      <c r="LBY99" s="125"/>
      <c r="LBZ99" s="125"/>
      <c r="LCA99" s="125"/>
      <c r="LCB99" s="125"/>
      <c r="LCC99" s="125"/>
      <c r="LCD99" s="125"/>
      <c r="LCE99" s="125"/>
      <c r="LCF99" s="125"/>
      <c r="LCG99" s="125"/>
      <c r="LCH99" s="125"/>
      <c r="LCI99" s="125"/>
      <c r="LCJ99" s="125"/>
      <c r="LCK99" s="125"/>
      <c r="LCL99" s="125"/>
      <c r="LCM99" s="125"/>
      <c r="LCN99" s="125"/>
      <c r="LCO99" s="125"/>
      <c r="LCP99" s="125"/>
      <c r="LCQ99" s="125"/>
      <c r="LCR99" s="125"/>
      <c r="LCS99" s="125"/>
      <c r="LCT99" s="125"/>
      <c r="LCU99" s="125"/>
      <c r="LCV99" s="125"/>
      <c r="LCW99" s="125"/>
      <c r="LCX99" s="125"/>
      <c r="LCY99" s="125"/>
      <c r="LCZ99" s="125"/>
      <c r="LDA99" s="125"/>
      <c r="LDB99" s="125"/>
      <c r="LDC99" s="125"/>
      <c r="LDD99" s="125"/>
      <c r="LDE99" s="125"/>
      <c r="LDF99" s="125"/>
      <c r="LDG99" s="125"/>
      <c r="LDH99" s="125"/>
      <c r="LDI99" s="125"/>
      <c r="LDJ99" s="125"/>
      <c r="LDK99" s="125"/>
      <c r="LDL99" s="125"/>
      <c r="LDM99" s="125"/>
      <c r="LDN99" s="125"/>
      <c r="LDO99" s="125"/>
      <c r="LDP99" s="125"/>
      <c r="LDQ99" s="125"/>
      <c r="LDR99" s="125"/>
      <c r="LDS99" s="125"/>
      <c r="LDT99" s="125"/>
      <c r="LDU99" s="125"/>
      <c r="LDV99" s="125"/>
      <c r="LDW99" s="125"/>
      <c r="LDX99" s="125"/>
      <c r="LDY99" s="125"/>
      <c r="LDZ99" s="125"/>
      <c r="LEA99" s="125"/>
      <c r="LEB99" s="125"/>
      <c r="LEC99" s="125"/>
      <c r="LED99" s="125"/>
      <c r="LEE99" s="125"/>
      <c r="LEF99" s="125"/>
      <c r="LEG99" s="125"/>
      <c r="LEH99" s="125"/>
      <c r="LEI99" s="125"/>
      <c r="LEJ99" s="125"/>
      <c r="LEK99" s="125"/>
      <c r="LEL99" s="125"/>
      <c r="LEM99" s="125"/>
      <c r="LEN99" s="125"/>
      <c r="LEO99" s="125"/>
      <c r="LEP99" s="125"/>
      <c r="LEQ99" s="125"/>
      <c r="LER99" s="125"/>
      <c r="LES99" s="125"/>
      <c r="LET99" s="125"/>
      <c r="LEU99" s="125"/>
      <c r="LEV99" s="125"/>
      <c r="LEW99" s="125"/>
      <c r="LEX99" s="125"/>
      <c r="LEY99" s="125"/>
      <c r="LEZ99" s="125"/>
      <c r="LFA99" s="125"/>
      <c r="LFB99" s="125"/>
      <c r="LFC99" s="125"/>
      <c r="LFD99" s="125"/>
      <c r="LFE99" s="125"/>
      <c r="LFF99" s="125"/>
      <c r="LFG99" s="125"/>
      <c r="LFH99" s="125"/>
      <c r="LFI99" s="125"/>
      <c r="LFJ99" s="125"/>
      <c r="LFK99" s="125"/>
      <c r="LFL99" s="125"/>
      <c r="LFM99" s="125"/>
      <c r="LFN99" s="125"/>
      <c r="LFO99" s="125"/>
      <c r="LFP99" s="125"/>
      <c r="LFQ99" s="125"/>
      <c r="LFR99" s="125"/>
      <c r="LFS99" s="125"/>
      <c r="LFT99" s="125"/>
      <c r="LFU99" s="125"/>
      <c r="LFV99" s="125"/>
      <c r="LFW99" s="125"/>
      <c r="LFX99" s="125"/>
      <c r="LFY99" s="125"/>
      <c r="LFZ99" s="125"/>
      <c r="LGA99" s="125"/>
      <c r="LGB99" s="125"/>
      <c r="LGC99" s="125"/>
      <c r="LGD99" s="125"/>
      <c r="LGE99" s="125"/>
      <c r="LGF99" s="125"/>
      <c r="LGG99" s="125"/>
      <c r="LGH99" s="125"/>
      <c r="LGI99" s="125"/>
      <c r="LGJ99" s="125"/>
      <c r="LGK99" s="125"/>
      <c r="LGL99" s="125"/>
      <c r="LGM99" s="125"/>
      <c r="LGN99" s="125"/>
      <c r="LGO99" s="125"/>
      <c r="LGP99" s="125"/>
      <c r="LGQ99" s="125"/>
      <c r="LGR99" s="125"/>
      <c r="LGS99" s="125"/>
      <c r="LGT99" s="125"/>
      <c r="LGU99" s="125"/>
      <c r="LGV99" s="125"/>
      <c r="LGW99" s="125"/>
      <c r="LGX99" s="125"/>
      <c r="LGY99" s="125"/>
      <c r="LGZ99" s="125"/>
      <c r="LHA99" s="125"/>
      <c r="LHB99" s="125"/>
      <c r="LHC99" s="125"/>
      <c r="LHD99" s="125"/>
      <c r="LHE99" s="125"/>
      <c r="LHF99" s="125"/>
      <c r="LHG99" s="125"/>
      <c r="LHH99" s="125"/>
      <c r="LHI99" s="125"/>
      <c r="LHJ99" s="125"/>
      <c r="LHK99" s="125"/>
      <c r="LHL99" s="125"/>
      <c r="LHM99" s="125"/>
      <c r="LHN99" s="125"/>
      <c r="LHO99" s="125"/>
      <c r="LHP99" s="125"/>
      <c r="LHQ99" s="125"/>
      <c r="LHR99" s="125"/>
      <c r="LHS99" s="125"/>
      <c r="LHT99" s="125"/>
      <c r="LHU99" s="125"/>
      <c r="LHV99" s="125"/>
      <c r="LHW99" s="125"/>
      <c r="LHX99" s="125"/>
      <c r="LHY99" s="125"/>
      <c r="LHZ99" s="125"/>
      <c r="LIA99" s="125"/>
      <c r="LIB99" s="125"/>
      <c r="LIC99" s="125"/>
      <c r="LID99" s="125"/>
      <c r="LIE99" s="125"/>
      <c r="LIF99" s="125"/>
      <c r="LIG99" s="125"/>
      <c r="LIH99" s="125"/>
      <c r="LII99" s="125"/>
      <c r="LIJ99" s="125"/>
      <c r="LIK99" s="125"/>
      <c r="LIL99" s="125"/>
      <c r="LIM99" s="125"/>
      <c r="LIN99" s="125"/>
      <c r="LIO99" s="125"/>
      <c r="LIP99" s="125"/>
      <c r="LIQ99" s="125"/>
      <c r="LIR99" s="125"/>
      <c r="LIS99" s="125"/>
      <c r="LIT99" s="125"/>
      <c r="LIU99" s="125"/>
      <c r="LIV99" s="125"/>
      <c r="LIW99" s="125"/>
      <c r="LIX99" s="125"/>
      <c r="LIY99" s="125"/>
      <c r="LIZ99" s="125"/>
      <c r="LJA99" s="125"/>
      <c r="LJB99" s="125"/>
      <c r="LJC99" s="125"/>
      <c r="LJD99" s="125"/>
      <c r="LJE99" s="125"/>
      <c r="LJF99" s="125"/>
      <c r="LJG99" s="125"/>
      <c r="LJH99" s="125"/>
      <c r="LJI99" s="125"/>
      <c r="LJJ99" s="125"/>
      <c r="LJK99" s="125"/>
      <c r="LJL99" s="125"/>
      <c r="LJM99" s="125"/>
      <c r="LJN99" s="125"/>
      <c r="LJO99" s="125"/>
      <c r="LJP99" s="125"/>
      <c r="LJQ99" s="125"/>
      <c r="LJR99" s="125"/>
      <c r="LJS99" s="125"/>
      <c r="LJT99" s="125"/>
      <c r="LJU99" s="125"/>
      <c r="LJV99" s="125"/>
      <c r="LJW99" s="125"/>
      <c r="LJX99" s="125"/>
      <c r="LJY99" s="125"/>
      <c r="LJZ99" s="125"/>
      <c r="LKA99" s="125"/>
      <c r="LKB99" s="125"/>
      <c r="LKC99" s="125"/>
      <c r="LKD99" s="125"/>
      <c r="LKE99" s="125"/>
      <c r="LKF99" s="125"/>
      <c r="LKG99" s="125"/>
      <c r="LKH99" s="125"/>
      <c r="LKI99" s="125"/>
      <c r="LKJ99" s="125"/>
      <c r="LKK99" s="125"/>
      <c r="LKL99" s="125"/>
      <c r="LKM99" s="125"/>
      <c r="LKN99" s="125"/>
      <c r="LKO99" s="125"/>
      <c r="LKP99" s="125"/>
      <c r="LKQ99" s="125"/>
      <c r="LKR99" s="125"/>
      <c r="LKS99" s="125"/>
      <c r="LKT99" s="125"/>
      <c r="LKU99" s="125"/>
      <c r="LKV99" s="125"/>
      <c r="LKW99" s="125"/>
      <c r="LKX99" s="125"/>
      <c r="LKY99" s="125"/>
      <c r="LKZ99" s="125"/>
      <c r="LLA99" s="125"/>
      <c r="LLB99" s="125"/>
      <c r="LLC99" s="125"/>
      <c r="LLD99" s="125"/>
      <c r="LLE99" s="125"/>
      <c r="LLF99" s="125"/>
      <c r="LLG99" s="125"/>
      <c r="LLH99" s="125"/>
      <c r="LLI99" s="125"/>
      <c r="LLJ99" s="125"/>
      <c r="LLK99" s="125"/>
      <c r="LLL99" s="125"/>
      <c r="LLM99" s="125"/>
      <c r="LLN99" s="125"/>
      <c r="LLO99" s="125"/>
      <c r="LLP99" s="125"/>
      <c r="LLQ99" s="125"/>
      <c r="LLR99" s="125"/>
      <c r="LLS99" s="125"/>
      <c r="LLT99" s="125"/>
      <c r="LLU99" s="125"/>
      <c r="LLV99" s="125"/>
      <c r="LLW99" s="125"/>
      <c r="LLX99" s="125"/>
      <c r="LLY99" s="125"/>
      <c r="LLZ99" s="125"/>
      <c r="LMA99" s="125"/>
      <c r="LMB99" s="125"/>
      <c r="LMC99" s="125"/>
      <c r="LMD99" s="125"/>
      <c r="LME99" s="125"/>
      <c r="LMF99" s="125"/>
      <c r="LMG99" s="125"/>
      <c r="LMH99" s="125"/>
      <c r="LMI99" s="125"/>
      <c r="LMJ99" s="125"/>
      <c r="LMK99" s="125"/>
      <c r="LML99" s="125"/>
      <c r="LMM99" s="125"/>
      <c r="LMN99" s="125"/>
      <c r="LMO99" s="125"/>
      <c r="LMP99" s="125"/>
      <c r="LMQ99" s="125"/>
      <c r="LMR99" s="125"/>
      <c r="LMS99" s="125"/>
      <c r="LMT99" s="125"/>
      <c r="LMU99" s="125"/>
      <c r="LMV99" s="125"/>
      <c r="LMW99" s="125"/>
      <c r="LMX99" s="125"/>
      <c r="LMY99" s="125"/>
      <c r="LMZ99" s="125"/>
      <c r="LNA99" s="125"/>
      <c r="LNB99" s="125"/>
      <c r="LNC99" s="125"/>
      <c r="LND99" s="125"/>
      <c r="LNE99" s="125"/>
      <c r="LNF99" s="125"/>
      <c r="LNG99" s="125"/>
      <c r="LNH99" s="125"/>
      <c r="LNI99" s="125"/>
      <c r="LNJ99" s="125"/>
      <c r="LNK99" s="125"/>
      <c r="LNL99" s="125"/>
      <c r="LNM99" s="125"/>
      <c r="LNN99" s="125"/>
      <c r="LNO99" s="125"/>
      <c r="LNP99" s="125"/>
      <c r="LNQ99" s="125"/>
      <c r="LNR99" s="125"/>
      <c r="LNS99" s="125"/>
      <c r="LNT99" s="125"/>
      <c r="LNU99" s="125"/>
      <c r="LNV99" s="125"/>
      <c r="LNW99" s="125"/>
      <c r="LNX99" s="125"/>
      <c r="LNY99" s="125"/>
      <c r="LNZ99" s="125"/>
      <c r="LOA99" s="125"/>
      <c r="LOB99" s="125"/>
      <c r="LOC99" s="125"/>
      <c r="LOD99" s="125"/>
      <c r="LOE99" s="125"/>
      <c r="LOF99" s="125"/>
      <c r="LOG99" s="125"/>
      <c r="LOH99" s="125"/>
      <c r="LOI99" s="125"/>
      <c r="LOJ99" s="125"/>
      <c r="LOK99" s="125"/>
      <c r="LOL99" s="125"/>
      <c r="LOM99" s="125"/>
      <c r="LON99" s="125"/>
      <c r="LOO99" s="125"/>
      <c r="LOP99" s="125"/>
      <c r="LOQ99" s="125"/>
      <c r="LOR99" s="125"/>
      <c r="LOS99" s="125"/>
      <c r="LOT99" s="125"/>
      <c r="LOU99" s="125"/>
      <c r="LOV99" s="125"/>
      <c r="LOW99" s="125"/>
      <c r="LOX99" s="125"/>
      <c r="LOY99" s="125"/>
      <c r="LOZ99" s="125"/>
      <c r="LPA99" s="125"/>
      <c r="LPB99" s="125"/>
      <c r="LPC99" s="125"/>
      <c r="LPD99" s="125"/>
      <c r="LPE99" s="125"/>
      <c r="LPF99" s="125"/>
      <c r="LPG99" s="125"/>
      <c r="LPH99" s="125"/>
      <c r="LPI99" s="125"/>
      <c r="LPJ99" s="125"/>
      <c r="LPK99" s="125"/>
      <c r="LPL99" s="125"/>
      <c r="LPM99" s="125"/>
      <c r="LPN99" s="125"/>
      <c r="LPO99" s="125"/>
      <c r="LPP99" s="125"/>
      <c r="LPQ99" s="125"/>
      <c r="LPR99" s="125"/>
      <c r="LPS99" s="125"/>
      <c r="LPT99" s="125"/>
      <c r="LPU99" s="125"/>
      <c r="LPV99" s="125"/>
      <c r="LPW99" s="125"/>
      <c r="LPX99" s="125"/>
      <c r="LPY99" s="125"/>
      <c r="LPZ99" s="125"/>
      <c r="LQA99" s="125"/>
      <c r="LQB99" s="125"/>
      <c r="LQC99" s="125"/>
      <c r="LQD99" s="125"/>
      <c r="LQE99" s="125"/>
      <c r="LQF99" s="125"/>
      <c r="LQG99" s="125"/>
      <c r="LQH99" s="125"/>
      <c r="LQI99" s="125"/>
      <c r="LQJ99" s="125"/>
      <c r="LQK99" s="125"/>
      <c r="LQL99" s="125"/>
      <c r="LQM99" s="125"/>
      <c r="LQN99" s="125"/>
      <c r="LQO99" s="125"/>
      <c r="LQP99" s="125"/>
      <c r="LQQ99" s="125"/>
      <c r="LQR99" s="125"/>
      <c r="LQS99" s="125"/>
      <c r="LQT99" s="125"/>
      <c r="LQU99" s="125"/>
      <c r="LQV99" s="125"/>
      <c r="LQW99" s="125"/>
      <c r="LQX99" s="125"/>
      <c r="LQY99" s="125"/>
      <c r="LQZ99" s="125"/>
      <c r="LRA99" s="125"/>
      <c r="LRB99" s="125"/>
      <c r="LRC99" s="125"/>
      <c r="LRD99" s="125"/>
      <c r="LRE99" s="125"/>
      <c r="LRF99" s="125"/>
      <c r="LRG99" s="125"/>
      <c r="LRH99" s="125"/>
      <c r="LRI99" s="125"/>
      <c r="LRJ99" s="125"/>
      <c r="LRK99" s="125"/>
      <c r="LRL99" s="125"/>
      <c r="LRM99" s="125"/>
      <c r="LRN99" s="125"/>
      <c r="LRO99" s="125"/>
      <c r="LRP99" s="125"/>
      <c r="LRQ99" s="125"/>
      <c r="LRR99" s="125"/>
      <c r="LRS99" s="125"/>
      <c r="LRT99" s="125"/>
      <c r="LRU99" s="125"/>
      <c r="LRV99" s="125"/>
      <c r="LRW99" s="125"/>
      <c r="LRX99" s="125"/>
      <c r="LRY99" s="125"/>
      <c r="LRZ99" s="125"/>
      <c r="LSA99" s="125"/>
      <c r="LSB99" s="125"/>
      <c r="LSC99" s="125"/>
      <c r="LSD99" s="125"/>
      <c r="LSE99" s="125"/>
      <c r="LSF99" s="125"/>
      <c r="LSG99" s="125"/>
      <c r="LSH99" s="125"/>
      <c r="LSI99" s="125"/>
      <c r="LSJ99" s="125"/>
      <c r="LSK99" s="125"/>
      <c r="LSL99" s="125"/>
      <c r="LSM99" s="125"/>
      <c r="LSN99" s="125"/>
      <c r="LSO99" s="125"/>
      <c r="LSP99" s="125"/>
      <c r="LSQ99" s="125"/>
      <c r="LSR99" s="125"/>
      <c r="LSS99" s="125"/>
      <c r="LST99" s="125"/>
      <c r="LSU99" s="125"/>
      <c r="LSV99" s="125"/>
      <c r="LSW99" s="125"/>
      <c r="LSX99" s="125"/>
      <c r="LSY99" s="125"/>
      <c r="LSZ99" s="125"/>
      <c r="LTA99" s="125"/>
      <c r="LTB99" s="125"/>
      <c r="LTC99" s="125"/>
      <c r="LTD99" s="125"/>
      <c r="LTE99" s="125"/>
      <c r="LTF99" s="125"/>
      <c r="LTG99" s="125"/>
      <c r="LTH99" s="125"/>
      <c r="LTI99" s="125"/>
      <c r="LTJ99" s="125"/>
      <c r="LTK99" s="125"/>
      <c r="LTL99" s="125"/>
      <c r="LTM99" s="125"/>
      <c r="LTN99" s="125"/>
      <c r="LTO99" s="125"/>
      <c r="LTP99" s="125"/>
      <c r="LTQ99" s="125"/>
      <c r="LTR99" s="125"/>
      <c r="LTS99" s="125"/>
      <c r="LTT99" s="125"/>
      <c r="LTU99" s="125"/>
      <c r="LTV99" s="125"/>
      <c r="LTW99" s="125"/>
      <c r="LTX99" s="125"/>
      <c r="LTY99" s="125"/>
      <c r="LTZ99" s="125"/>
      <c r="LUA99" s="125"/>
      <c r="LUB99" s="125"/>
      <c r="LUC99" s="125"/>
      <c r="LUD99" s="125"/>
      <c r="LUE99" s="125"/>
      <c r="LUF99" s="125"/>
      <c r="LUG99" s="125"/>
      <c r="LUH99" s="125"/>
      <c r="LUI99" s="125"/>
      <c r="LUJ99" s="125"/>
      <c r="LUK99" s="125"/>
      <c r="LUL99" s="125"/>
      <c r="LUM99" s="125"/>
      <c r="LUN99" s="125"/>
      <c r="LUO99" s="125"/>
      <c r="LUP99" s="125"/>
      <c r="LUQ99" s="125"/>
      <c r="LUR99" s="125"/>
      <c r="LUS99" s="125"/>
      <c r="LUT99" s="125"/>
      <c r="LUU99" s="125"/>
      <c r="LUV99" s="125"/>
      <c r="LUW99" s="125"/>
      <c r="LUX99" s="125"/>
      <c r="LUY99" s="125"/>
      <c r="LUZ99" s="125"/>
      <c r="LVA99" s="125"/>
      <c r="LVB99" s="125"/>
      <c r="LVC99" s="125"/>
      <c r="LVD99" s="125"/>
      <c r="LVE99" s="125"/>
      <c r="LVF99" s="125"/>
      <c r="LVG99" s="125"/>
      <c r="LVH99" s="125"/>
      <c r="LVI99" s="125"/>
      <c r="LVJ99" s="125"/>
      <c r="LVK99" s="125"/>
      <c r="LVL99" s="125"/>
      <c r="LVM99" s="125"/>
      <c r="LVN99" s="125"/>
      <c r="LVO99" s="125"/>
      <c r="LVP99" s="125"/>
      <c r="LVQ99" s="125"/>
      <c r="LVR99" s="125"/>
      <c r="LVS99" s="125"/>
      <c r="LVT99" s="125"/>
      <c r="LVU99" s="125"/>
      <c r="LVV99" s="125"/>
      <c r="LVW99" s="125"/>
      <c r="LVX99" s="125"/>
      <c r="LVY99" s="125"/>
      <c r="LVZ99" s="125"/>
      <c r="LWA99" s="125"/>
      <c r="LWB99" s="125"/>
      <c r="LWC99" s="125"/>
      <c r="LWD99" s="125"/>
      <c r="LWE99" s="125"/>
      <c r="LWF99" s="125"/>
      <c r="LWG99" s="125"/>
      <c r="LWH99" s="125"/>
      <c r="LWI99" s="125"/>
      <c r="LWJ99" s="125"/>
      <c r="LWK99" s="125"/>
      <c r="LWL99" s="125"/>
      <c r="LWM99" s="125"/>
      <c r="LWN99" s="125"/>
      <c r="LWO99" s="125"/>
      <c r="LWP99" s="125"/>
      <c r="LWQ99" s="125"/>
      <c r="LWR99" s="125"/>
      <c r="LWS99" s="125"/>
      <c r="LWT99" s="125"/>
      <c r="LWU99" s="125"/>
      <c r="LWV99" s="125"/>
      <c r="LWW99" s="125"/>
      <c r="LWX99" s="125"/>
      <c r="LWY99" s="125"/>
      <c r="LWZ99" s="125"/>
      <c r="LXA99" s="125"/>
      <c r="LXB99" s="125"/>
      <c r="LXC99" s="125"/>
      <c r="LXD99" s="125"/>
      <c r="LXE99" s="125"/>
      <c r="LXF99" s="125"/>
      <c r="LXG99" s="125"/>
      <c r="LXH99" s="125"/>
      <c r="LXI99" s="125"/>
      <c r="LXJ99" s="125"/>
      <c r="LXK99" s="125"/>
      <c r="LXL99" s="125"/>
      <c r="LXM99" s="125"/>
      <c r="LXN99" s="125"/>
      <c r="LXO99" s="125"/>
      <c r="LXP99" s="125"/>
      <c r="LXQ99" s="125"/>
      <c r="LXR99" s="125"/>
      <c r="LXS99" s="125"/>
      <c r="LXT99" s="125"/>
      <c r="LXU99" s="125"/>
      <c r="LXV99" s="125"/>
      <c r="LXW99" s="125"/>
      <c r="LXX99" s="125"/>
      <c r="LXY99" s="125"/>
      <c r="LXZ99" s="125"/>
      <c r="LYA99" s="125"/>
      <c r="LYB99" s="125"/>
      <c r="LYC99" s="125"/>
      <c r="LYD99" s="125"/>
      <c r="LYE99" s="125"/>
      <c r="LYF99" s="125"/>
      <c r="LYG99" s="125"/>
      <c r="LYH99" s="125"/>
      <c r="LYI99" s="125"/>
      <c r="LYJ99" s="125"/>
      <c r="LYK99" s="125"/>
      <c r="LYL99" s="125"/>
      <c r="LYM99" s="125"/>
      <c r="LYN99" s="125"/>
      <c r="LYO99" s="125"/>
      <c r="LYP99" s="125"/>
      <c r="LYQ99" s="125"/>
      <c r="LYR99" s="125"/>
      <c r="LYS99" s="125"/>
      <c r="LYT99" s="125"/>
      <c r="LYU99" s="125"/>
      <c r="LYV99" s="125"/>
      <c r="LYW99" s="125"/>
      <c r="LYX99" s="125"/>
      <c r="LYY99" s="125"/>
      <c r="LYZ99" s="125"/>
      <c r="LZA99" s="125"/>
      <c r="LZB99" s="125"/>
      <c r="LZC99" s="125"/>
      <c r="LZD99" s="125"/>
      <c r="LZE99" s="125"/>
      <c r="LZF99" s="125"/>
      <c r="LZG99" s="125"/>
      <c r="LZH99" s="125"/>
      <c r="LZI99" s="125"/>
      <c r="LZJ99" s="125"/>
      <c r="LZK99" s="125"/>
      <c r="LZL99" s="125"/>
      <c r="LZM99" s="125"/>
      <c r="LZN99" s="125"/>
      <c r="LZO99" s="125"/>
      <c r="LZP99" s="125"/>
      <c r="LZQ99" s="125"/>
      <c r="LZR99" s="125"/>
      <c r="LZS99" s="125"/>
      <c r="LZT99" s="125"/>
      <c r="LZU99" s="125"/>
      <c r="LZV99" s="125"/>
      <c r="LZW99" s="125"/>
      <c r="LZX99" s="125"/>
      <c r="LZY99" s="125"/>
      <c r="LZZ99" s="125"/>
      <c r="MAA99" s="125"/>
      <c r="MAB99" s="125"/>
      <c r="MAC99" s="125"/>
      <c r="MAD99" s="125"/>
      <c r="MAE99" s="125"/>
      <c r="MAF99" s="125"/>
      <c r="MAG99" s="125"/>
      <c r="MAH99" s="125"/>
      <c r="MAI99" s="125"/>
      <c r="MAJ99" s="125"/>
      <c r="MAK99" s="125"/>
      <c r="MAL99" s="125"/>
      <c r="MAM99" s="125"/>
      <c r="MAN99" s="125"/>
      <c r="MAO99" s="125"/>
      <c r="MAP99" s="125"/>
      <c r="MAQ99" s="125"/>
      <c r="MAR99" s="125"/>
      <c r="MAS99" s="125"/>
      <c r="MAT99" s="125"/>
      <c r="MAU99" s="125"/>
      <c r="MAV99" s="125"/>
      <c r="MAW99" s="125"/>
      <c r="MAX99" s="125"/>
      <c r="MAY99" s="125"/>
      <c r="MAZ99" s="125"/>
      <c r="MBA99" s="125"/>
      <c r="MBB99" s="125"/>
      <c r="MBC99" s="125"/>
      <c r="MBD99" s="125"/>
      <c r="MBE99" s="125"/>
      <c r="MBF99" s="125"/>
      <c r="MBG99" s="125"/>
      <c r="MBH99" s="125"/>
      <c r="MBI99" s="125"/>
      <c r="MBJ99" s="125"/>
      <c r="MBK99" s="125"/>
      <c r="MBL99" s="125"/>
      <c r="MBM99" s="125"/>
      <c r="MBN99" s="125"/>
      <c r="MBO99" s="125"/>
      <c r="MBP99" s="125"/>
      <c r="MBQ99" s="125"/>
      <c r="MBR99" s="125"/>
      <c r="MBS99" s="125"/>
      <c r="MBT99" s="125"/>
      <c r="MBU99" s="125"/>
      <c r="MBV99" s="125"/>
      <c r="MBW99" s="125"/>
      <c r="MBX99" s="125"/>
      <c r="MBY99" s="125"/>
      <c r="MBZ99" s="125"/>
      <c r="MCA99" s="125"/>
      <c r="MCB99" s="125"/>
      <c r="MCC99" s="125"/>
      <c r="MCD99" s="125"/>
      <c r="MCE99" s="125"/>
      <c r="MCF99" s="125"/>
      <c r="MCG99" s="125"/>
      <c r="MCH99" s="125"/>
      <c r="MCI99" s="125"/>
      <c r="MCJ99" s="125"/>
      <c r="MCK99" s="125"/>
      <c r="MCL99" s="125"/>
      <c r="MCM99" s="125"/>
      <c r="MCN99" s="125"/>
      <c r="MCO99" s="125"/>
      <c r="MCP99" s="125"/>
      <c r="MCQ99" s="125"/>
      <c r="MCR99" s="125"/>
      <c r="MCS99" s="125"/>
      <c r="MCT99" s="125"/>
      <c r="MCU99" s="125"/>
      <c r="MCV99" s="125"/>
      <c r="MCW99" s="125"/>
      <c r="MCX99" s="125"/>
      <c r="MCY99" s="125"/>
      <c r="MCZ99" s="125"/>
      <c r="MDA99" s="125"/>
      <c r="MDB99" s="125"/>
      <c r="MDC99" s="125"/>
      <c r="MDD99" s="125"/>
      <c r="MDE99" s="125"/>
      <c r="MDF99" s="125"/>
      <c r="MDG99" s="125"/>
      <c r="MDH99" s="125"/>
      <c r="MDI99" s="125"/>
      <c r="MDJ99" s="125"/>
      <c r="MDK99" s="125"/>
      <c r="MDL99" s="125"/>
      <c r="MDM99" s="125"/>
      <c r="MDN99" s="125"/>
      <c r="MDO99" s="125"/>
      <c r="MDP99" s="125"/>
      <c r="MDQ99" s="125"/>
      <c r="MDR99" s="125"/>
      <c r="MDS99" s="125"/>
      <c r="MDT99" s="125"/>
      <c r="MDU99" s="125"/>
      <c r="MDV99" s="125"/>
      <c r="MDW99" s="125"/>
      <c r="MDX99" s="125"/>
      <c r="MDY99" s="125"/>
      <c r="MDZ99" s="125"/>
      <c r="MEA99" s="125"/>
      <c r="MEB99" s="125"/>
      <c r="MEC99" s="125"/>
      <c r="MED99" s="125"/>
      <c r="MEE99" s="125"/>
      <c r="MEF99" s="125"/>
      <c r="MEG99" s="125"/>
      <c r="MEH99" s="125"/>
      <c r="MEI99" s="125"/>
      <c r="MEJ99" s="125"/>
      <c r="MEK99" s="125"/>
      <c r="MEL99" s="125"/>
      <c r="MEM99" s="125"/>
      <c r="MEN99" s="125"/>
      <c r="MEO99" s="125"/>
      <c r="MEP99" s="125"/>
      <c r="MEQ99" s="125"/>
      <c r="MER99" s="125"/>
      <c r="MES99" s="125"/>
      <c r="MET99" s="125"/>
      <c r="MEU99" s="125"/>
      <c r="MEV99" s="125"/>
      <c r="MEW99" s="125"/>
      <c r="MEX99" s="125"/>
      <c r="MEY99" s="125"/>
      <c r="MEZ99" s="125"/>
      <c r="MFA99" s="125"/>
      <c r="MFB99" s="125"/>
      <c r="MFC99" s="125"/>
      <c r="MFD99" s="125"/>
      <c r="MFE99" s="125"/>
      <c r="MFF99" s="125"/>
      <c r="MFG99" s="125"/>
      <c r="MFH99" s="125"/>
      <c r="MFI99" s="125"/>
      <c r="MFJ99" s="125"/>
      <c r="MFK99" s="125"/>
      <c r="MFL99" s="125"/>
      <c r="MFM99" s="125"/>
      <c r="MFN99" s="125"/>
      <c r="MFO99" s="125"/>
      <c r="MFP99" s="125"/>
      <c r="MFQ99" s="125"/>
      <c r="MFR99" s="125"/>
      <c r="MFS99" s="125"/>
      <c r="MFT99" s="125"/>
      <c r="MFU99" s="125"/>
      <c r="MFV99" s="125"/>
      <c r="MFW99" s="125"/>
      <c r="MFX99" s="125"/>
      <c r="MFY99" s="125"/>
      <c r="MFZ99" s="125"/>
      <c r="MGA99" s="125"/>
      <c r="MGB99" s="125"/>
      <c r="MGC99" s="125"/>
      <c r="MGD99" s="125"/>
      <c r="MGE99" s="125"/>
      <c r="MGF99" s="125"/>
      <c r="MGG99" s="125"/>
      <c r="MGH99" s="125"/>
      <c r="MGI99" s="125"/>
      <c r="MGJ99" s="125"/>
      <c r="MGK99" s="125"/>
      <c r="MGL99" s="125"/>
      <c r="MGM99" s="125"/>
      <c r="MGN99" s="125"/>
      <c r="MGO99" s="125"/>
      <c r="MGP99" s="125"/>
      <c r="MGQ99" s="125"/>
      <c r="MGR99" s="125"/>
      <c r="MGS99" s="125"/>
      <c r="MGT99" s="125"/>
      <c r="MGU99" s="125"/>
      <c r="MGV99" s="125"/>
      <c r="MGW99" s="125"/>
      <c r="MGX99" s="125"/>
      <c r="MGY99" s="125"/>
      <c r="MGZ99" s="125"/>
      <c r="MHA99" s="125"/>
      <c r="MHB99" s="125"/>
      <c r="MHC99" s="125"/>
      <c r="MHD99" s="125"/>
      <c r="MHE99" s="125"/>
      <c r="MHF99" s="125"/>
      <c r="MHG99" s="125"/>
      <c r="MHH99" s="125"/>
      <c r="MHI99" s="125"/>
      <c r="MHJ99" s="125"/>
      <c r="MHK99" s="125"/>
      <c r="MHL99" s="125"/>
      <c r="MHM99" s="125"/>
      <c r="MHN99" s="125"/>
      <c r="MHO99" s="125"/>
      <c r="MHP99" s="125"/>
      <c r="MHQ99" s="125"/>
      <c r="MHR99" s="125"/>
      <c r="MHS99" s="125"/>
      <c r="MHT99" s="125"/>
      <c r="MHU99" s="125"/>
      <c r="MHV99" s="125"/>
      <c r="MHW99" s="125"/>
      <c r="MHX99" s="125"/>
      <c r="MHY99" s="125"/>
      <c r="MHZ99" s="125"/>
      <c r="MIA99" s="125"/>
      <c r="MIB99" s="125"/>
      <c r="MIC99" s="125"/>
      <c r="MID99" s="125"/>
      <c r="MIE99" s="125"/>
      <c r="MIF99" s="125"/>
      <c r="MIG99" s="125"/>
      <c r="MIH99" s="125"/>
      <c r="MII99" s="125"/>
      <c r="MIJ99" s="125"/>
      <c r="MIK99" s="125"/>
      <c r="MIL99" s="125"/>
      <c r="MIM99" s="125"/>
      <c r="MIN99" s="125"/>
      <c r="MIO99" s="125"/>
      <c r="MIP99" s="125"/>
      <c r="MIQ99" s="125"/>
      <c r="MIR99" s="125"/>
      <c r="MIS99" s="125"/>
      <c r="MIT99" s="125"/>
      <c r="MIU99" s="125"/>
      <c r="MIV99" s="125"/>
      <c r="MIW99" s="125"/>
      <c r="MIX99" s="125"/>
      <c r="MIY99" s="125"/>
      <c r="MIZ99" s="125"/>
      <c r="MJA99" s="125"/>
      <c r="MJB99" s="125"/>
      <c r="MJC99" s="125"/>
      <c r="MJD99" s="125"/>
      <c r="MJE99" s="125"/>
      <c r="MJF99" s="125"/>
      <c r="MJG99" s="125"/>
      <c r="MJH99" s="125"/>
      <c r="MJI99" s="125"/>
      <c r="MJJ99" s="125"/>
      <c r="MJK99" s="125"/>
      <c r="MJL99" s="125"/>
      <c r="MJM99" s="125"/>
      <c r="MJN99" s="125"/>
      <c r="MJO99" s="125"/>
      <c r="MJP99" s="125"/>
      <c r="MJQ99" s="125"/>
      <c r="MJR99" s="125"/>
      <c r="MJS99" s="125"/>
      <c r="MJT99" s="125"/>
      <c r="MJU99" s="125"/>
      <c r="MJV99" s="125"/>
      <c r="MJW99" s="125"/>
      <c r="MJX99" s="125"/>
      <c r="MJY99" s="125"/>
      <c r="MJZ99" s="125"/>
      <c r="MKA99" s="125"/>
      <c r="MKB99" s="125"/>
      <c r="MKC99" s="125"/>
      <c r="MKD99" s="125"/>
      <c r="MKE99" s="125"/>
      <c r="MKF99" s="125"/>
      <c r="MKG99" s="125"/>
      <c r="MKH99" s="125"/>
      <c r="MKI99" s="125"/>
      <c r="MKJ99" s="125"/>
      <c r="MKK99" s="125"/>
      <c r="MKL99" s="125"/>
      <c r="MKM99" s="125"/>
      <c r="MKN99" s="125"/>
      <c r="MKO99" s="125"/>
      <c r="MKP99" s="125"/>
      <c r="MKQ99" s="125"/>
      <c r="MKR99" s="125"/>
      <c r="MKS99" s="125"/>
      <c r="MKT99" s="125"/>
      <c r="MKU99" s="125"/>
      <c r="MKV99" s="125"/>
      <c r="MKW99" s="125"/>
      <c r="MKX99" s="125"/>
      <c r="MKY99" s="125"/>
      <c r="MKZ99" s="125"/>
      <c r="MLA99" s="125"/>
      <c r="MLB99" s="125"/>
      <c r="MLC99" s="125"/>
      <c r="MLD99" s="125"/>
      <c r="MLE99" s="125"/>
      <c r="MLF99" s="125"/>
      <c r="MLG99" s="125"/>
      <c r="MLH99" s="125"/>
      <c r="MLI99" s="125"/>
      <c r="MLJ99" s="125"/>
      <c r="MLK99" s="125"/>
      <c r="MLL99" s="125"/>
      <c r="MLM99" s="125"/>
      <c r="MLN99" s="125"/>
      <c r="MLO99" s="125"/>
      <c r="MLP99" s="125"/>
      <c r="MLQ99" s="125"/>
      <c r="MLR99" s="125"/>
      <c r="MLS99" s="125"/>
      <c r="MLT99" s="125"/>
      <c r="MLU99" s="125"/>
      <c r="MLV99" s="125"/>
      <c r="MLW99" s="125"/>
      <c r="MLX99" s="125"/>
      <c r="MLY99" s="125"/>
      <c r="MLZ99" s="125"/>
      <c r="MMA99" s="125"/>
      <c r="MMB99" s="125"/>
      <c r="MMC99" s="125"/>
      <c r="MMD99" s="125"/>
      <c r="MME99" s="125"/>
      <c r="MMF99" s="125"/>
      <c r="MMG99" s="125"/>
      <c r="MMH99" s="125"/>
      <c r="MMI99" s="125"/>
      <c r="MMJ99" s="125"/>
      <c r="MMK99" s="125"/>
      <c r="MML99" s="125"/>
      <c r="MMM99" s="125"/>
      <c r="MMN99" s="125"/>
      <c r="MMO99" s="125"/>
      <c r="MMP99" s="125"/>
      <c r="MMQ99" s="125"/>
      <c r="MMR99" s="125"/>
      <c r="MMS99" s="125"/>
      <c r="MMT99" s="125"/>
      <c r="MMU99" s="125"/>
      <c r="MMV99" s="125"/>
      <c r="MMW99" s="125"/>
      <c r="MMX99" s="125"/>
      <c r="MMY99" s="125"/>
      <c r="MMZ99" s="125"/>
      <c r="MNA99" s="125"/>
      <c r="MNB99" s="125"/>
      <c r="MNC99" s="125"/>
      <c r="MND99" s="125"/>
      <c r="MNE99" s="125"/>
      <c r="MNF99" s="125"/>
      <c r="MNG99" s="125"/>
      <c r="MNH99" s="125"/>
      <c r="MNI99" s="125"/>
      <c r="MNJ99" s="125"/>
      <c r="MNK99" s="125"/>
      <c r="MNL99" s="125"/>
      <c r="MNM99" s="125"/>
      <c r="MNN99" s="125"/>
      <c r="MNO99" s="125"/>
      <c r="MNP99" s="125"/>
      <c r="MNQ99" s="125"/>
      <c r="MNR99" s="125"/>
      <c r="MNS99" s="125"/>
      <c r="MNT99" s="125"/>
      <c r="MNU99" s="125"/>
      <c r="MNV99" s="125"/>
      <c r="MNW99" s="125"/>
      <c r="MNX99" s="125"/>
      <c r="MNY99" s="125"/>
      <c r="MNZ99" s="125"/>
      <c r="MOA99" s="125"/>
      <c r="MOB99" s="125"/>
      <c r="MOC99" s="125"/>
      <c r="MOD99" s="125"/>
      <c r="MOE99" s="125"/>
      <c r="MOF99" s="125"/>
      <c r="MOG99" s="125"/>
      <c r="MOH99" s="125"/>
      <c r="MOI99" s="125"/>
      <c r="MOJ99" s="125"/>
      <c r="MOK99" s="125"/>
      <c r="MOL99" s="125"/>
      <c r="MOM99" s="125"/>
      <c r="MON99" s="125"/>
      <c r="MOO99" s="125"/>
      <c r="MOP99" s="125"/>
      <c r="MOQ99" s="125"/>
      <c r="MOR99" s="125"/>
      <c r="MOS99" s="125"/>
      <c r="MOT99" s="125"/>
      <c r="MOU99" s="125"/>
      <c r="MOV99" s="125"/>
      <c r="MOW99" s="125"/>
      <c r="MOX99" s="125"/>
      <c r="MOY99" s="125"/>
      <c r="MOZ99" s="125"/>
      <c r="MPA99" s="125"/>
      <c r="MPB99" s="125"/>
      <c r="MPC99" s="125"/>
      <c r="MPD99" s="125"/>
      <c r="MPE99" s="125"/>
      <c r="MPF99" s="125"/>
      <c r="MPG99" s="125"/>
      <c r="MPH99" s="125"/>
      <c r="MPI99" s="125"/>
      <c r="MPJ99" s="125"/>
      <c r="MPK99" s="125"/>
      <c r="MPL99" s="125"/>
      <c r="MPM99" s="125"/>
      <c r="MPN99" s="125"/>
      <c r="MPO99" s="125"/>
      <c r="MPP99" s="125"/>
      <c r="MPQ99" s="125"/>
      <c r="MPR99" s="125"/>
      <c r="MPS99" s="125"/>
      <c r="MPT99" s="125"/>
      <c r="MPU99" s="125"/>
      <c r="MPV99" s="125"/>
      <c r="MPW99" s="125"/>
      <c r="MPX99" s="125"/>
      <c r="MPY99" s="125"/>
      <c r="MPZ99" s="125"/>
      <c r="MQA99" s="125"/>
      <c r="MQB99" s="125"/>
      <c r="MQC99" s="125"/>
      <c r="MQD99" s="125"/>
      <c r="MQE99" s="125"/>
      <c r="MQF99" s="125"/>
      <c r="MQG99" s="125"/>
      <c r="MQH99" s="125"/>
      <c r="MQI99" s="125"/>
      <c r="MQJ99" s="125"/>
      <c r="MQK99" s="125"/>
      <c r="MQL99" s="125"/>
      <c r="MQM99" s="125"/>
      <c r="MQN99" s="125"/>
      <c r="MQO99" s="125"/>
      <c r="MQP99" s="125"/>
      <c r="MQQ99" s="125"/>
      <c r="MQR99" s="125"/>
      <c r="MQS99" s="125"/>
      <c r="MQT99" s="125"/>
      <c r="MQU99" s="125"/>
      <c r="MQV99" s="125"/>
      <c r="MQW99" s="125"/>
      <c r="MQX99" s="125"/>
      <c r="MQY99" s="125"/>
      <c r="MQZ99" s="125"/>
      <c r="MRA99" s="125"/>
      <c r="MRB99" s="125"/>
      <c r="MRC99" s="125"/>
      <c r="MRD99" s="125"/>
      <c r="MRE99" s="125"/>
      <c r="MRF99" s="125"/>
      <c r="MRG99" s="125"/>
      <c r="MRH99" s="125"/>
      <c r="MRI99" s="125"/>
      <c r="MRJ99" s="125"/>
      <c r="MRK99" s="125"/>
      <c r="MRL99" s="125"/>
      <c r="MRM99" s="125"/>
      <c r="MRN99" s="125"/>
      <c r="MRO99" s="125"/>
      <c r="MRP99" s="125"/>
      <c r="MRQ99" s="125"/>
      <c r="MRR99" s="125"/>
      <c r="MRS99" s="125"/>
      <c r="MRT99" s="125"/>
      <c r="MRU99" s="125"/>
      <c r="MRV99" s="125"/>
      <c r="MRW99" s="125"/>
      <c r="MRX99" s="125"/>
      <c r="MRY99" s="125"/>
      <c r="MRZ99" s="125"/>
      <c r="MSA99" s="125"/>
      <c r="MSB99" s="125"/>
      <c r="MSC99" s="125"/>
      <c r="MSD99" s="125"/>
      <c r="MSE99" s="125"/>
      <c r="MSF99" s="125"/>
      <c r="MSG99" s="125"/>
      <c r="MSH99" s="125"/>
      <c r="MSI99" s="125"/>
      <c r="MSJ99" s="125"/>
      <c r="MSK99" s="125"/>
      <c r="MSL99" s="125"/>
      <c r="MSM99" s="125"/>
      <c r="MSN99" s="125"/>
      <c r="MSO99" s="125"/>
      <c r="MSP99" s="125"/>
      <c r="MSQ99" s="125"/>
      <c r="MSR99" s="125"/>
      <c r="MSS99" s="125"/>
      <c r="MST99" s="125"/>
      <c r="MSU99" s="125"/>
      <c r="MSV99" s="125"/>
      <c r="MSW99" s="125"/>
      <c r="MSX99" s="125"/>
      <c r="MSY99" s="125"/>
      <c r="MSZ99" s="125"/>
      <c r="MTA99" s="125"/>
      <c r="MTB99" s="125"/>
      <c r="MTC99" s="125"/>
      <c r="MTD99" s="125"/>
      <c r="MTE99" s="125"/>
      <c r="MTF99" s="125"/>
      <c r="MTG99" s="125"/>
      <c r="MTH99" s="125"/>
      <c r="MTI99" s="125"/>
      <c r="MTJ99" s="125"/>
      <c r="MTK99" s="125"/>
      <c r="MTL99" s="125"/>
      <c r="MTM99" s="125"/>
      <c r="MTN99" s="125"/>
      <c r="MTO99" s="125"/>
      <c r="MTP99" s="125"/>
      <c r="MTQ99" s="125"/>
      <c r="MTR99" s="125"/>
      <c r="MTS99" s="125"/>
      <c r="MTT99" s="125"/>
      <c r="MTU99" s="125"/>
      <c r="MTV99" s="125"/>
      <c r="MTW99" s="125"/>
      <c r="MTX99" s="125"/>
      <c r="MTY99" s="125"/>
      <c r="MTZ99" s="125"/>
      <c r="MUA99" s="125"/>
      <c r="MUB99" s="125"/>
      <c r="MUC99" s="125"/>
      <c r="MUD99" s="125"/>
      <c r="MUE99" s="125"/>
      <c r="MUF99" s="125"/>
      <c r="MUG99" s="125"/>
      <c r="MUH99" s="125"/>
      <c r="MUI99" s="125"/>
      <c r="MUJ99" s="125"/>
      <c r="MUK99" s="125"/>
      <c r="MUL99" s="125"/>
      <c r="MUM99" s="125"/>
      <c r="MUN99" s="125"/>
      <c r="MUO99" s="125"/>
      <c r="MUP99" s="125"/>
      <c r="MUQ99" s="125"/>
      <c r="MUR99" s="125"/>
      <c r="MUS99" s="125"/>
      <c r="MUT99" s="125"/>
      <c r="MUU99" s="125"/>
      <c r="MUV99" s="125"/>
      <c r="MUW99" s="125"/>
      <c r="MUX99" s="125"/>
      <c r="MUY99" s="125"/>
      <c r="MUZ99" s="125"/>
      <c r="MVA99" s="125"/>
      <c r="MVB99" s="125"/>
      <c r="MVC99" s="125"/>
      <c r="MVD99" s="125"/>
      <c r="MVE99" s="125"/>
      <c r="MVF99" s="125"/>
      <c r="MVG99" s="125"/>
      <c r="MVH99" s="125"/>
      <c r="MVI99" s="125"/>
      <c r="MVJ99" s="125"/>
      <c r="MVK99" s="125"/>
      <c r="MVL99" s="125"/>
      <c r="MVM99" s="125"/>
      <c r="MVN99" s="125"/>
      <c r="MVO99" s="125"/>
      <c r="MVP99" s="125"/>
      <c r="MVQ99" s="125"/>
      <c r="MVR99" s="125"/>
      <c r="MVS99" s="125"/>
      <c r="MVT99" s="125"/>
      <c r="MVU99" s="125"/>
      <c r="MVV99" s="125"/>
      <c r="MVW99" s="125"/>
      <c r="MVX99" s="125"/>
      <c r="MVY99" s="125"/>
      <c r="MVZ99" s="125"/>
      <c r="MWA99" s="125"/>
      <c r="MWB99" s="125"/>
      <c r="MWC99" s="125"/>
      <c r="MWD99" s="125"/>
      <c r="MWE99" s="125"/>
      <c r="MWF99" s="125"/>
      <c r="MWG99" s="125"/>
      <c r="MWH99" s="125"/>
      <c r="MWI99" s="125"/>
      <c r="MWJ99" s="125"/>
      <c r="MWK99" s="125"/>
      <c r="MWL99" s="125"/>
      <c r="MWM99" s="125"/>
      <c r="MWN99" s="125"/>
      <c r="MWO99" s="125"/>
      <c r="MWP99" s="125"/>
      <c r="MWQ99" s="125"/>
      <c r="MWR99" s="125"/>
      <c r="MWS99" s="125"/>
      <c r="MWT99" s="125"/>
      <c r="MWU99" s="125"/>
      <c r="MWV99" s="125"/>
      <c r="MWW99" s="125"/>
      <c r="MWX99" s="125"/>
      <c r="MWY99" s="125"/>
      <c r="MWZ99" s="125"/>
      <c r="MXA99" s="125"/>
      <c r="MXB99" s="125"/>
      <c r="MXC99" s="125"/>
      <c r="MXD99" s="125"/>
      <c r="MXE99" s="125"/>
      <c r="MXF99" s="125"/>
      <c r="MXG99" s="125"/>
      <c r="MXH99" s="125"/>
      <c r="MXI99" s="125"/>
      <c r="MXJ99" s="125"/>
      <c r="MXK99" s="125"/>
      <c r="MXL99" s="125"/>
      <c r="MXM99" s="125"/>
      <c r="MXN99" s="125"/>
      <c r="MXO99" s="125"/>
      <c r="MXP99" s="125"/>
      <c r="MXQ99" s="125"/>
      <c r="MXR99" s="125"/>
      <c r="MXS99" s="125"/>
      <c r="MXT99" s="125"/>
      <c r="MXU99" s="125"/>
      <c r="MXV99" s="125"/>
      <c r="MXW99" s="125"/>
      <c r="MXX99" s="125"/>
      <c r="MXY99" s="125"/>
      <c r="MXZ99" s="125"/>
      <c r="MYA99" s="125"/>
      <c r="MYB99" s="125"/>
      <c r="MYC99" s="125"/>
      <c r="MYD99" s="125"/>
      <c r="MYE99" s="125"/>
      <c r="MYF99" s="125"/>
      <c r="MYG99" s="125"/>
      <c r="MYH99" s="125"/>
      <c r="MYI99" s="125"/>
      <c r="MYJ99" s="125"/>
      <c r="MYK99" s="125"/>
      <c r="MYL99" s="125"/>
      <c r="MYM99" s="125"/>
      <c r="MYN99" s="125"/>
      <c r="MYO99" s="125"/>
      <c r="MYP99" s="125"/>
      <c r="MYQ99" s="125"/>
      <c r="MYR99" s="125"/>
      <c r="MYS99" s="125"/>
      <c r="MYT99" s="125"/>
      <c r="MYU99" s="125"/>
      <c r="MYV99" s="125"/>
      <c r="MYW99" s="125"/>
      <c r="MYX99" s="125"/>
      <c r="MYY99" s="125"/>
      <c r="MYZ99" s="125"/>
      <c r="MZA99" s="125"/>
      <c r="MZB99" s="125"/>
      <c r="MZC99" s="125"/>
      <c r="MZD99" s="125"/>
      <c r="MZE99" s="125"/>
      <c r="MZF99" s="125"/>
      <c r="MZG99" s="125"/>
      <c r="MZH99" s="125"/>
      <c r="MZI99" s="125"/>
      <c r="MZJ99" s="125"/>
      <c r="MZK99" s="125"/>
      <c r="MZL99" s="125"/>
      <c r="MZM99" s="125"/>
      <c r="MZN99" s="125"/>
      <c r="MZO99" s="125"/>
      <c r="MZP99" s="125"/>
      <c r="MZQ99" s="125"/>
      <c r="MZR99" s="125"/>
      <c r="MZS99" s="125"/>
      <c r="MZT99" s="125"/>
      <c r="MZU99" s="125"/>
      <c r="MZV99" s="125"/>
      <c r="MZW99" s="125"/>
      <c r="MZX99" s="125"/>
      <c r="MZY99" s="125"/>
      <c r="MZZ99" s="125"/>
      <c r="NAA99" s="125"/>
      <c r="NAB99" s="125"/>
      <c r="NAC99" s="125"/>
      <c r="NAD99" s="125"/>
      <c r="NAE99" s="125"/>
      <c r="NAF99" s="125"/>
      <c r="NAG99" s="125"/>
      <c r="NAH99" s="125"/>
      <c r="NAI99" s="125"/>
      <c r="NAJ99" s="125"/>
      <c r="NAK99" s="125"/>
      <c r="NAL99" s="125"/>
      <c r="NAM99" s="125"/>
      <c r="NAN99" s="125"/>
      <c r="NAO99" s="125"/>
      <c r="NAP99" s="125"/>
      <c r="NAQ99" s="125"/>
      <c r="NAR99" s="125"/>
      <c r="NAS99" s="125"/>
      <c r="NAT99" s="125"/>
      <c r="NAU99" s="125"/>
      <c r="NAV99" s="125"/>
      <c r="NAW99" s="125"/>
      <c r="NAX99" s="125"/>
      <c r="NAY99" s="125"/>
      <c r="NAZ99" s="125"/>
      <c r="NBA99" s="125"/>
      <c r="NBB99" s="125"/>
      <c r="NBC99" s="125"/>
      <c r="NBD99" s="125"/>
      <c r="NBE99" s="125"/>
      <c r="NBF99" s="125"/>
      <c r="NBG99" s="125"/>
      <c r="NBH99" s="125"/>
      <c r="NBI99" s="125"/>
      <c r="NBJ99" s="125"/>
      <c r="NBK99" s="125"/>
      <c r="NBL99" s="125"/>
      <c r="NBM99" s="125"/>
      <c r="NBN99" s="125"/>
      <c r="NBO99" s="125"/>
      <c r="NBP99" s="125"/>
      <c r="NBQ99" s="125"/>
      <c r="NBR99" s="125"/>
      <c r="NBS99" s="125"/>
      <c r="NBT99" s="125"/>
      <c r="NBU99" s="125"/>
      <c r="NBV99" s="125"/>
      <c r="NBW99" s="125"/>
      <c r="NBX99" s="125"/>
      <c r="NBY99" s="125"/>
      <c r="NBZ99" s="125"/>
      <c r="NCA99" s="125"/>
      <c r="NCB99" s="125"/>
      <c r="NCC99" s="125"/>
      <c r="NCD99" s="125"/>
      <c r="NCE99" s="125"/>
      <c r="NCF99" s="125"/>
      <c r="NCG99" s="125"/>
      <c r="NCH99" s="125"/>
      <c r="NCI99" s="125"/>
      <c r="NCJ99" s="125"/>
      <c r="NCK99" s="125"/>
      <c r="NCL99" s="125"/>
      <c r="NCM99" s="125"/>
      <c r="NCN99" s="125"/>
      <c r="NCO99" s="125"/>
      <c r="NCP99" s="125"/>
      <c r="NCQ99" s="125"/>
      <c r="NCR99" s="125"/>
      <c r="NCS99" s="125"/>
      <c r="NCT99" s="125"/>
      <c r="NCU99" s="125"/>
      <c r="NCV99" s="125"/>
      <c r="NCW99" s="125"/>
      <c r="NCX99" s="125"/>
      <c r="NCY99" s="125"/>
      <c r="NCZ99" s="125"/>
      <c r="NDA99" s="125"/>
      <c r="NDB99" s="125"/>
      <c r="NDC99" s="125"/>
      <c r="NDD99" s="125"/>
      <c r="NDE99" s="125"/>
      <c r="NDF99" s="125"/>
      <c r="NDG99" s="125"/>
      <c r="NDH99" s="125"/>
      <c r="NDI99" s="125"/>
      <c r="NDJ99" s="125"/>
      <c r="NDK99" s="125"/>
      <c r="NDL99" s="125"/>
      <c r="NDM99" s="125"/>
      <c r="NDN99" s="125"/>
      <c r="NDO99" s="125"/>
      <c r="NDP99" s="125"/>
      <c r="NDQ99" s="125"/>
      <c r="NDR99" s="125"/>
      <c r="NDS99" s="125"/>
      <c r="NDT99" s="125"/>
      <c r="NDU99" s="125"/>
      <c r="NDV99" s="125"/>
      <c r="NDW99" s="125"/>
      <c r="NDX99" s="125"/>
      <c r="NDY99" s="125"/>
      <c r="NDZ99" s="125"/>
      <c r="NEA99" s="125"/>
      <c r="NEB99" s="125"/>
      <c r="NEC99" s="125"/>
      <c r="NED99" s="125"/>
      <c r="NEE99" s="125"/>
      <c r="NEF99" s="125"/>
      <c r="NEG99" s="125"/>
      <c r="NEH99" s="125"/>
      <c r="NEI99" s="125"/>
      <c r="NEJ99" s="125"/>
      <c r="NEK99" s="125"/>
      <c r="NEL99" s="125"/>
      <c r="NEM99" s="125"/>
      <c r="NEN99" s="125"/>
      <c r="NEO99" s="125"/>
      <c r="NEP99" s="125"/>
      <c r="NEQ99" s="125"/>
      <c r="NER99" s="125"/>
      <c r="NES99" s="125"/>
      <c r="NET99" s="125"/>
      <c r="NEU99" s="125"/>
      <c r="NEV99" s="125"/>
      <c r="NEW99" s="125"/>
      <c r="NEX99" s="125"/>
      <c r="NEY99" s="125"/>
      <c r="NEZ99" s="125"/>
      <c r="NFA99" s="125"/>
      <c r="NFB99" s="125"/>
      <c r="NFC99" s="125"/>
      <c r="NFD99" s="125"/>
      <c r="NFE99" s="125"/>
      <c r="NFF99" s="125"/>
      <c r="NFG99" s="125"/>
      <c r="NFH99" s="125"/>
      <c r="NFI99" s="125"/>
      <c r="NFJ99" s="125"/>
      <c r="NFK99" s="125"/>
      <c r="NFL99" s="125"/>
      <c r="NFM99" s="125"/>
      <c r="NFN99" s="125"/>
      <c r="NFO99" s="125"/>
      <c r="NFP99" s="125"/>
      <c r="NFQ99" s="125"/>
      <c r="NFR99" s="125"/>
      <c r="NFS99" s="125"/>
      <c r="NFT99" s="125"/>
      <c r="NFU99" s="125"/>
      <c r="NFV99" s="125"/>
      <c r="NFW99" s="125"/>
      <c r="NFX99" s="125"/>
      <c r="NFY99" s="125"/>
      <c r="NFZ99" s="125"/>
      <c r="NGA99" s="125"/>
      <c r="NGB99" s="125"/>
      <c r="NGC99" s="125"/>
      <c r="NGD99" s="125"/>
      <c r="NGE99" s="125"/>
      <c r="NGF99" s="125"/>
      <c r="NGG99" s="125"/>
      <c r="NGH99" s="125"/>
      <c r="NGI99" s="125"/>
      <c r="NGJ99" s="125"/>
      <c r="NGK99" s="125"/>
      <c r="NGL99" s="125"/>
      <c r="NGM99" s="125"/>
      <c r="NGN99" s="125"/>
      <c r="NGO99" s="125"/>
      <c r="NGP99" s="125"/>
      <c r="NGQ99" s="125"/>
      <c r="NGR99" s="125"/>
      <c r="NGS99" s="125"/>
      <c r="NGT99" s="125"/>
      <c r="NGU99" s="125"/>
      <c r="NGV99" s="125"/>
      <c r="NGW99" s="125"/>
      <c r="NGX99" s="125"/>
      <c r="NGY99" s="125"/>
      <c r="NGZ99" s="125"/>
      <c r="NHA99" s="125"/>
      <c r="NHB99" s="125"/>
      <c r="NHC99" s="125"/>
      <c r="NHD99" s="125"/>
      <c r="NHE99" s="125"/>
      <c r="NHF99" s="125"/>
      <c r="NHG99" s="125"/>
      <c r="NHH99" s="125"/>
      <c r="NHI99" s="125"/>
      <c r="NHJ99" s="125"/>
      <c r="NHK99" s="125"/>
      <c r="NHL99" s="125"/>
      <c r="NHM99" s="125"/>
      <c r="NHN99" s="125"/>
      <c r="NHO99" s="125"/>
      <c r="NHP99" s="125"/>
      <c r="NHQ99" s="125"/>
      <c r="NHR99" s="125"/>
      <c r="NHS99" s="125"/>
      <c r="NHT99" s="125"/>
      <c r="NHU99" s="125"/>
      <c r="NHV99" s="125"/>
      <c r="NHW99" s="125"/>
      <c r="NHX99" s="125"/>
      <c r="NHY99" s="125"/>
      <c r="NHZ99" s="125"/>
      <c r="NIA99" s="125"/>
      <c r="NIB99" s="125"/>
      <c r="NIC99" s="125"/>
      <c r="NID99" s="125"/>
      <c r="NIE99" s="125"/>
      <c r="NIF99" s="125"/>
      <c r="NIG99" s="125"/>
      <c r="NIH99" s="125"/>
      <c r="NII99" s="125"/>
      <c r="NIJ99" s="125"/>
      <c r="NIK99" s="125"/>
      <c r="NIL99" s="125"/>
      <c r="NIM99" s="125"/>
      <c r="NIN99" s="125"/>
      <c r="NIO99" s="125"/>
      <c r="NIP99" s="125"/>
      <c r="NIQ99" s="125"/>
      <c r="NIR99" s="125"/>
      <c r="NIS99" s="125"/>
      <c r="NIT99" s="125"/>
      <c r="NIU99" s="125"/>
      <c r="NIV99" s="125"/>
      <c r="NIW99" s="125"/>
      <c r="NIX99" s="125"/>
      <c r="NIY99" s="125"/>
      <c r="NIZ99" s="125"/>
      <c r="NJA99" s="125"/>
      <c r="NJB99" s="125"/>
      <c r="NJC99" s="125"/>
      <c r="NJD99" s="125"/>
      <c r="NJE99" s="125"/>
      <c r="NJF99" s="125"/>
      <c r="NJG99" s="125"/>
      <c r="NJH99" s="125"/>
      <c r="NJI99" s="125"/>
      <c r="NJJ99" s="125"/>
      <c r="NJK99" s="125"/>
      <c r="NJL99" s="125"/>
      <c r="NJM99" s="125"/>
      <c r="NJN99" s="125"/>
      <c r="NJO99" s="125"/>
      <c r="NJP99" s="125"/>
      <c r="NJQ99" s="125"/>
      <c r="NJR99" s="125"/>
      <c r="NJS99" s="125"/>
      <c r="NJT99" s="125"/>
      <c r="NJU99" s="125"/>
      <c r="NJV99" s="125"/>
      <c r="NJW99" s="125"/>
      <c r="NJX99" s="125"/>
      <c r="NJY99" s="125"/>
      <c r="NJZ99" s="125"/>
      <c r="NKA99" s="125"/>
      <c r="NKB99" s="125"/>
      <c r="NKC99" s="125"/>
      <c r="NKD99" s="125"/>
      <c r="NKE99" s="125"/>
      <c r="NKF99" s="125"/>
      <c r="NKG99" s="125"/>
      <c r="NKH99" s="125"/>
      <c r="NKI99" s="125"/>
      <c r="NKJ99" s="125"/>
      <c r="NKK99" s="125"/>
      <c r="NKL99" s="125"/>
      <c r="NKM99" s="125"/>
      <c r="NKN99" s="125"/>
      <c r="NKO99" s="125"/>
      <c r="NKP99" s="125"/>
      <c r="NKQ99" s="125"/>
      <c r="NKR99" s="125"/>
      <c r="NKS99" s="125"/>
      <c r="NKT99" s="125"/>
      <c r="NKU99" s="125"/>
      <c r="NKV99" s="125"/>
      <c r="NKW99" s="125"/>
      <c r="NKX99" s="125"/>
      <c r="NKY99" s="125"/>
      <c r="NKZ99" s="125"/>
      <c r="NLA99" s="125"/>
      <c r="NLB99" s="125"/>
      <c r="NLC99" s="125"/>
      <c r="NLD99" s="125"/>
      <c r="NLE99" s="125"/>
      <c r="NLF99" s="125"/>
      <c r="NLG99" s="125"/>
      <c r="NLH99" s="125"/>
      <c r="NLI99" s="125"/>
      <c r="NLJ99" s="125"/>
      <c r="NLK99" s="125"/>
      <c r="NLL99" s="125"/>
      <c r="NLM99" s="125"/>
      <c r="NLN99" s="125"/>
      <c r="NLO99" s="125"/>
      <c r="NLP99" s="125"/>
      <c r="NLQ99" s="125"/>
      <c r="NLR99" s="125"/>
      <c r="NLS99" s="125"/>
      <c r="NLT99" s="125"/>
      <c r="NLU99" s="125"/>
      <c r="NLV99" s="125"/>
      <c r="NLW99" s="125"/>
      <c r="NLX99" s="125"/>
      <c r="NLY99" s="125"/>
      <c r="NLZ99" s="125"/>
      <c r="NMA99" s="125"/>
      <c r="NMB99" s="125"/>
      <c r="NMC99" s="125"/>
      <c r="NMD99" s="125"/>
      <c r="NME99" s="125"/>
      <c r="NMF99" s="125"/>
      <c r="NMG99" s="125"/>
      <c r="NMH99" s="125"/>
      <c r="NMI99" s="125"/>
      <c r="NMJ99" s="125"/>
      <c r="NMK99" s="125"/>
      <c r="NML99" s="125"/>
      <c r="NMM99" s="125"/>
      <c r="NMN99" s="125"/>
      <c r="NMO99" s="125"/>
      <c r="NMP99" s="125"/>
      <c r="NMQ99" s="125"/>
      <c r="NMR99" s="125"/>
      <c r="NMS99" s="125"/>
      <c r="NMT99" s="125"/>
      <c r="NMU99" s="125"/>
      <c r="NMV99" s="125"/>
      <c r="NMW99" s="125"/>
      <c r="NMX99" s="125"/>
      <c r="NMY99" s="125"/>
      <c r="NMZ99" s="125"/>
      <c r="NNA99" s="125"/>
      <c r="NNB99" s="125"/>
      <c r="NNC99" s="125"/>
      <c r="NND99" s="125"/>
      <c r="NNE99" s="125"/>
      <c r="NNF99" s="125"/>
      <c r="NNG99" s="125"/>
      <c r="NNH99" s="125"/>
      <c r="NNI99" s="125"/>
      <c r="NNJ99" s="125"/>
      <c r="NNK99" s="125"/>
      <c r="NNL99" s="125"/>
      <c r="NNM99" s="125"/>
      <c r="NNN99" s="125"/>
      <c r="NNO99" s="125"/>
      <c r="NNP99" s="125"/>
      <c r="NNQ99" s="125"/>
      <c r="NNR99" s="125"/>
      <c r="NNS99" s="125"/>
      <c r="NNT99" s="125"/>
      <c r="NNU99" s="125"/>
      <c r="NNV99" s="125"/>
      <c r="NNW99" s="125"/>
      <c r="NNX99" s="125"/>
      <c r="NNY99" s="125"/>
      <c r="NNZ99" s="125"/>
      <c r="NOA99" s="125"/>
      <c r="NOB99" s="125"/>
      <c r="NOC99" s="125"/>
      <c r="NOD99" s="125"/>
      <c r="NOE99" s="125"/>
      <c r="NOF99" s="125"/>
      <c r="NOG99" s="125"/>
      <c r="NOH99" s="125"/>
      <c r="NOI99" s="125"/>
      <c r="NOJ99" s="125"/>
      <c r="NOK99" s="125"/>
      <c r="NOL99" s="125"/>
      <c r="NOM99" s="125"/>
      <c r="NON99" s="125"/>
      <c r="NOO99" s="125"/>
      <c r="NOP99" s="125"/>
      <c r="NOQ99" s="125"/>
      <c r="NOR99" s="125"/>
      <c r="NOS99" s="125"/>
      <c r="NOT99" s="125"/>
      <c r="NOU99" s="125"/>
      <c r="NOV99" s="125"/>
      <c r="NOW99" s="125"/>
      <c r="NOX99" s="125"/>
      <c r="NOY99" s="125"/>
      <c r="NOZ99" s="125"/>
      <c r="NPA99" s="125"/>
      <c r="NPB99" s="125"/>
      <c r="NPC99" s="125"/>
      <c r="NPD99" s="125"/>
      <c r="NPE99" s="125"/>
      <c r="NPF99" s="125"/>
      <c r="NPG99" s="125"/>
      <c r="NPH99" s="125"/>
      <c r="NPI99" s="125"/>
      <c r="NPJ99" s="125"/>
      <c r="NPK99" s="125"/>
      <c r="NPL99" s="125"/>
      <c r="NPM99" s="125"/>
      <c r="NPN99" s="125"/>
      <c r="NPO99" s="125"/>
      <c r="NPP99" s="125"/>
      <c r="NPQ99" s="125"/>
      <c r="NPR99" s="125"/>
      <c r="NPS99" s="125"/>
      <c r="NPT99" s="125"/>
      <c r="NPU99" s="125"/>
      <c r="NPV99" s="125"/>
      <c r="NPW99" s="125"/>
      <c r="NPX99" s="125"/>
      <c r="NPY99" s="125"/>
      <c r="NPZ99" s="125"/>
      <c r="NQA99" s="125"/>
      <c r="NQB99" s="125"/>
      <c r="NQC99" s="125"/>
      <c r="NQD99" s="125"/>
      <c r="NQE99" s="125"/>
      <c r="NQF99" s="125"/>
      <c r="NQG99" s="125"/>
      <c r="NQH99" s="125"/>
      <c r="NQI99" s="125"/>
      <c r="NQJ99" s="125"/>
      <c r="NQK99" s="125"/>
      <c r="NQL99" s="125"/>
      <c r="NQM99" s="125"/>
      <c r="NQN99" s="125"/>
      <c r="NQO99" s="125"/>
      <c r="NQP99" s="125"/>
      <c r="NQQ99" s="125"/>
      <c r="NQR99" s="125"/>
      <c r="NQS99" s="125"/>
      <c r="NQT99" s="125"/>
      <c r="NQU99" s="125"/>
      <c r="NQV99" s="125"/>
      <c r="NQW99" s="125"/>
      <c r="NQX99" s="125"/>
      <c r="NQY99" s="125"/>
      <c r="NQZ99" s="125"/>
      <c r="NRA99" s="125"/>
      <c r="NRB99" s="125"/>
      <c r="NRC99" s="125"/>
      <c r="NRD99" s="125"/>
      <c r="NRE99" s="125"/>
      <c r="NRF99" s="125"/>
      <c r="NRG99" s="125"/>
      <c r="NRH99" s="125"/>
      <c r="NRI99" s="125"/>
      <c r="NRJ99" s="125"/>
      <c r="NRK99" s="125"/>
      <c r="NRL99" s="125"/>
      <c r="NRM99" s="125"/>
      <c r="NRN99" s="125"/>
      <c r="NRO99" s="125"/>
      <c r="NRP99" s="125"/>
      <c r="NRQ99" s="125"/>
      <c r="NRR99" s="125"/>
      <c r="NRS99" s="125"/>
      <c r="NRT99" s="125"/>
      <c r="NRU99" s="125"/>
      <c r="NRV99" s="125"/>
      <c r="NRW99" s="125"/>
      <c r="NRX99" s="125"/>
      <c r="NRY99" s="125"/>
      <c r="NRZ99" s="125"/>
      <c r="NSA99" s="125"/>
      <c r="NSB99" s="125"/>
      <c r="NSC99" s="125"/>
      <c r="NSD99" s="125"/>
      <c r="NSE99" s="125"/>
      <c r="NSF99" s="125"/>
      <c r="NSG99" s="125"/>
      <c r="NSH99" s="125"/>
      <c r="NSI99" s="125"/>
      <c r="NSJ99" s="125"/>
      <c r="NSK99" s="125"/>
      <c r="NSL99" s="125"/>
      <c r="NSM99" s="125"/>
      <c r="NSN99" s="125"/>
      <c r="NSO99" s="125"/>
      <c r="NSP99" s="125"/>
      <c r="NSQ99" s="125"/>
      <c r="NSR99" s="125"/>
      <c r="NSS99" s="125"/>
      <c r="NST99" s="125"/>
      <c r="NSU99" s="125"/>
      <c r="NSV99" s="125"/>
      <c r="NSW99" s="125"/>
      <c r="NSX99" s="125"/>
      <c r="NSY99" s="125"/>
      <c r="NSZ99" s="125"/>
      <c r="NTA99" s="125"/>
      <c r="NTB99" s="125"/>
      <c r="NTC99" s="125"/>
      <c r="NTD99" s="125"/>
      <c r="NTE99" s="125"/>
      <c r="NTF99" s="125"/>
      <c r="NTG99" s="125"/>
      <c r="NTH99" s="125"/>
      <c r="NTI99" s="125"/>
      <c r="NTJ99" s="125"/>
      <c r="NTK99" s="125"/>
      <c r="NTL99" s="125"/>
      <c r="NTM99" s="125"/>
      <c r="NTN99" s="125"/>
      <c r="NTO99" s="125"/>
      <c r="NTP99" s="125"/>
      <c r="NTQ99" s="125"/>
      <c r="NTR99" s="125"/>
      <c r="NTS99" s="125"/>
      <c r="NTT99" s="125"/>
      <c r="NTU99" s="125"/>
      <c r="NTV99" s="125"/>
      <c r="NTW99" s="125"/>
      <c r="NTX99" s="125"/>
      <c r="NTY99" s="125"/>
      <c r="NTZ99" s="125"/>
      <c r="NUA99" s="125"/>
      <c r="NUB99" s="125"/>
      <c r="NUC99" s="125"/>
      <c r="NUD99" s="125"/>
      <c r="NUE99" s="125"/>
      <c r="NUF99" s="125"/>
      <c r="NUG99" s="125"/>
      <c r="NUH99" s="125"/>
      <c r="NUI99" s="125"/>
      <c r="NUJ99" s="125"/>
      <c r="NUK99" s="125"/>
      <c r="NUL99" s="125"/>
      <c r="NUM99" s="125"/>
      <c r="NUN99" s="125"/>
      <c r="NUO99" s="125"/>
      <c r="NUP99" s="125"/>
      <c r="NUQ99" s="125"/>
      <c r="NUR99" s="125"/>
      <c r="NUS99" s="125"/>
      <c r="NUT99" s="125"/>
      <c r="NUU99" s="125"/>
      <c r="NUV99" s="125"/>
      <c r="NUW99" s="125"/>
      <c r="NUX99" s="125"/>
      <c r="NUY99" s="125"/>
      <c r="NUZ99" s="125"/>
      <c r="NVA99" s="125"/>
      <c r="NVB99" s="125"/>
      <c r="NVC99" s="125"/>
      <c r="NVD99" s="125"/>
      <c r="NVE99" s="125"/>
      <c r="NVF99" s="125"/>
      <c r="NVG99" s="125"/>
      <c r="NVH99" s="125"/>
      <c r="NVI99" s="125"/>
      <c r="NVJ99" s="125"/>
      <c r="NVK99" s="125"/>
      <c r="NVL99" s="125"/>
      <c r="NVM99" s="125"/>
      <c r="NVN99" s="125"/>
      <c r="NVO99" s="125"/>
      <c r="NVP99" s="125"/>
      <c r="NVQ99" s="125"/>
      <c r="NVR99" s="125"/>
      <c r="NVS99" s="125"/>
      <c r="NVT99" s="125"/>
      <c r="NVU99" s="125"/>
      <c r="NVV99" s="125"/>
      <c r="NVW99" s="125"/>
      <c r="NVX99" s="125"/>
      <c r="NVY99" s="125"/>
      <c r="NVZ99" s="125"/>
      <c r="NWA99" s="125"/>
      <c r="NWB99" s="125"/>
      <c r="NWC99" s="125"/>
      <c r="NWD99" s="125"/>
      <c r="NWE99" s="125"/>
      <c r="NWF99" s="125"/>
      <c r="NWG99" s="125"/>
      <c r="NWH99" s="125"/>
      <c r="NWI99" s="125"/>
      <c r="NWJ99" s="125"/>
      <c r="NWK99" s="125"/>
      <c r="NWL99" s="125"/>
      <c r="NWM99" s="125"/>
      <c r="NWN99" s="125"/>
      <c r="NWO99" s="125"/>
      <c r="NWP99" s="125"/>
      <c r="NWQ99" s="125"/>
      <c r="NWR99" s="125"/>
      <c r="NWS99" s="125"/>
      <c r="NWT99" s="125"/>
      <c r="NWU99" s="125"/>
      <c r="NWV99" s="125"/>
      <c r="NWW99" s="125"/>
      <c r="NWX99" s="125"/>
      <c r="NWY99" s="125"/>
      <c r="NWZ99" s="125"/>
      <c r="NXA99" s="125"/>
      <c r="NXB99" s="125"/>
      <c r="NXC99" s="125"/>
      <c r="NXD99" s="125"/>
      <c r="NXE99" s="125"/>
      <c r="NXF99" s="125"/>
      <c r="NXG99" s="125"/>
      <c r="NXH99" s="125"/>
      <c r="NXI99" s="125"/>
      <c r="NXJ99" s="125"/>
      <c r="NXK99" s="125"/>
      <c r="NXL99" s="125"/>
      <c r="NXM99" s="125"/>
      <c r="NXN99" s="125"/>
      <c r="NXO99" s="125"/>
      <c r="NXP99" s="125"/>
      <c r="NXQ99" s="125"/>
      <c r="NXR99" s="125"/>
      <c r="NXS99" s="125"/>
      <c r="NXT99" s="125"/>
      <c r="NXU99" s="125"/>
      <c r="NXV99" s="125"/>
      <c r="NXW99" s="125"/>
      <c r="NXX99" s="125"/>
      <c r="NXY99" s="125"/>
      <c r="NXZ99" s="125"/>
      <c r="NYA99" s="125"/>
      <c r="NYB99" s="125"/>
      <c r="NYC99" s="125"/>
      <c r="NYD99" s="125"/>
      <c r="NYE99" s="125"/>
      <c r="NYF99" s="125"/>
      <c r="NYG99" s="125"/>
      <c r="NYH99" s="125"/>
      <c r="NYI99" s="125"/>
      <c r="NYJ99" s="125"/>
      <c r="NYK99" s="125"/>
      <c r="NYL99" s="125"/>
      <c r="NYM99" s="125"/>
      <c r="NYN99" s="125"/>
      <c r="NYO99" s="125"/>
      <c r="NYP99" s="125"/>
      <c r="NYQ99" s="125"/>
      <c r="NYR99" s="125"/>
      <c r="NYS99" s="125"/>
      <c r="NYT99" s="125"/>
      <c r="NYU99" s="125"/>
      <c r="NYV99" s="125"/>
      <c r="NYW99" s="125"/>
      <c r="NYX99" s="125"/>
      <c r="NYY99" s="125"/>
      <c r="NYZ99" s="125"/>
      <c r="NZA99" s="125"/>
      <c r="NZB99" s="125"/>
      <c r="NZC99" s="125"/>
      <c r="NZD99" s="125"/>
      <c r="NZE99" s="125"/>
      <c r="NZF99" s="125"/>
      <c r="NZG99" s="125"/>
      <c r="NZH99" s="125"/>
      <c r="NZI99" s="125"/>
      <c r="NZJ99" s="125"/>
      <c r="NZK99" s="125"/>
      <c r="NZL99" s="125"/>
      <c r="NZM99" s="125"/>
      <c r="NZN99" s="125"/>
      <c r="NZO99" s="125"/>
      <c r="NZP99" s="125"/>
      <c r="NZQ99" s="125"/>
      <c r="NZR99" s="125"/>
      <c r="NZS99" s="125"/>
      <c r="NZT99" s="125"/>
      <c r="NZU99" s="125"/>
      <c r="NZV99" s="125"/>
      <c r="NZW99" s="125"/>
      <c r="NZX99" s="125"/>
      <c r="NZY99" s="125"/>
      <c r="NZZ99" s="125"/>
      <c r="OAA99" s="125"/>
      <c r="OAB99" s="125"/>
      <c r="OAC99" s="125"/>
      <c r="OAD99" s="125"/>
      <c r="OAE99" s="125"/>
      <c r="OAF99" s="125"/>
      <c r="OAG99" s="125"/>
      <c r="OAH99" s="125"/>
      <c r="OAI99" s="125"/>
      <c r="OAJ99" s="125"/>
      <c r="OAK99" s="125"/>
      <c r="OAL99" s="125"/>
      <c r="OAM99" s="125"/>
      <c r="OAN99" s="125"/>
      <c r="OAO99" s="125"/>
      <c r="OAP99" s="125"/>
      <c r="OAQ99" s="125"/>
      <c r="OAR99" s="125"/>
      <c r="OAS99" s="125"/>
      <c r="OAT99" s="125"/>
      <c r="OAU99" s="125"/>
      <c r="OAV99" s="125"/>
      <c r="OAW99" s="125"/>
      <c r="OAX99" s="125"/>
      <c r="OAY99" s="125"/>
      <c r="OAZ99" s="125"/>
      <c r="OBA99" s="125"/>
      <c r="OBB99" s="125"/>
      <c r="OBC99" s="125"/>
      <c r="OBD99" s="125"/>
      <c r="OBE99" s="125"/>
      <c r="OBF99" s="125"/>
      <c r="OBG99" s="125"/>
      <c r="OBH99" s="125"/>
      <c r="OBI99" s="125"/>
      <c r="OBJ99" s="125"/>
      <c r="OBK99" s="125"/>
      <c r="OBL99" s="125"/>
      <c r="OBM99" s="125"/>
      <c r="OBN99" s="125"/>
      <c r="OBO99" s="125"/>
      <c r="OBP99" s="125"/>
      <c r="OBQ99" s="125"/>
      <c r="OBR99" s="125"/>
      <c r="OBS99" s="125"/>
      <c r="OBT99" s="125"/>
      <c r="OBU99" s="125"/>
      <c r="OBV99" s="125"/>
      <c r="OBW99" s="125"/>
      <c r="OBX99" s="125"/>
      <c r="OBY99" s="125"/>
      <c r="OBZ99" s="125"/>
      <c r="OCA99" s="125"/>
      <c r="OCB99" s="125"/>
      <c r="OCC99" s="125"/>
      <c r="OCD99" s="125"/>
      <c r="OCE99" s="125"/>
      <c r="OCF99" s="125"/>
      <c r="OCG99" s="125"/>
      <c r="OCH99" s="125"/>
      <c r="OCI99" s="125"/>
      <c r="OCJ99" s="125"/>
      <c r="OCK99" s="125"/>
      <c r="OCL99" s="125"/>
      <c r="OCM99" s="125"/>
      <c r="OCN99" s="125"/>
      <c r="OCO99" s="125"/>
      <c r="OCP99" s="125"/>
      <c r="OCQ99" s="125"/>
      <c r="OCR99" s="125"/>
      <c r="OCS99" s="125"/>
      <c r="OCT99" s="125"/>
      <c r="OCU99" s="125"/>
      <c r="OCV99" s="125"/>
      <c r="OCW99" s="125"/>
      <c r="OCX99" s="125"/>
      <c r="OCY99" s="125"/>
      <c r="OCZ99" s="125"/>
      <c r="ODA99" s="125"/>
      <c r="ODB99" s="125"/>
      <c r="ODC99" s="125"/>
      <c r="ODD99" s="125"/>
      <c r="ODE99" s="125"/>
      <c r="ODF99" s="125"/>
      <c r="ODG99" s="125"/>
      <c r="ODH99" s="125"/>
      <c r="ODI99" s="125"/>
      <c r="ODJ99" s="125"/>
      <c r="ODK99" s="125"/>
      <c r="ODL99" s="125"/>
      <c r="ODM99" s="125"/>
      <c r="ODN99" s="125"/>
      <c r="ODO99" s="125"/>
      <c r="ODP99" s="125"/>
      <c r="ODQ99" s="125"/>
      <c r="ODR99" s="125"/>
      <c r="ODS99" s="125"/>
      <c r="ODT99" s="125"/>
      <c r="ODU99" s="125"/>
      <c r="ODV99" s="125"/>
      <c r="ODW99" s="125"/>
      <c r="ODX99" s="125"/>
      <c r="ODY99" s="125"/>
      <c r="ODZ99" s="125"/>
      <c r="OEA99" s="125"/>
      <c r="OEB99" s="125"/>
      <c r="OEC99" s="125"/>
      <c r="OED99" s="125"/>
      <c r="OEE99" s="125"/>
      <c r="OEF99" s="125"/>
      <c r="OEG99" s="125"/>
      <c r="OEH99" s="125"/>
      <c r="OEI99" s="125"/>
      <c r="OEJ99" s="125"/>
      <c r="OEK99" s="125"/>
      <c r="OEL99" s="125"/>
      <c r="OEM99" s="125"/>
      <c r="OEN99" s="125"/>
      <c r="OEO99" s="125"/>
      <c r="OEP99" s="125"/>
      <c r="OEQ99" s="125"/>
      <c r="OER99" s="125"/>
      <c r="OES99" s="125"/>
      <c r="OET99" s="125"/>
      <c r="OEU99" s="125"/>
      <c r="OEV99" s="125"/>
      <c r="OEW99" s="125"/>
      <c r="OEX99" s="125"/>
      <c r="OEY99" s="125"/>
      <c r="OEZ99" s="125"/>
      <c r="OFA99" s="125"/>
      <c r="OFB99" s="125"/>
      <c r="OFC99" s="125"/>
      <c r="OFD99" s="125"/>
      <c r="OFE99" s="125"/>
      <c r="OFF99" s="125"/>
      <c r="OFG99" s="125"/>
      <c r="OFH99" s="125"/>
      <c r="OFI99" s="125"/>
      <c r="OFJ99" s="125"/>
      <c r="OFK99" s="125"/>
      <c r="OFL99" s="125"/>
      <c r="OFM99" s="125"/>
      <c r="OFN99" s="125"/>
      <c r="OFO99" s="125"/>
      <c r="OFP99" s="125"/>
      <c r="OFQ99" s="125"/>
      <c r="OFR99" s="125"/>
      <c r="OFS99" s="125"/>
      <c r="OFT99" s="125"/>
      <c r="OFU99" s="125"/>
      <c r="OFV99" s="125"/>
      <c r="OFW99" s="125"/>
      <c r="OFX99" s="125"/>
      <c r="OFY99" s="125"/>
      <c r="OFZ99" s="125"/>
      <c r="OGA99" s="125"/>
      <c r="OGB99" s="125"/>
      <c r="OGC99" s="125"/>
      <c r="OGD99" s="125"/>
      <c r="OGE99" s="125"/>
      <c r="OGF99" s="125"/>
      <c r="OGG99" s="125"/>
      <c r="OGH99" s="125"/>
      <c r="OGI99" s="125"/>
      <c r="OGJ99" s="125"/>
      <c r="OGK99" s="125"/>
      <c r="OGL99" s="125"/>
      <c r="OGM99" s="125"/>
      <c r="OGN99" s="125"/>
      <c r="OGO99" s="125"/>
      <c r="OGP99" s="125"/>
      <c r="OGQ99" s="125"/>
      <c r="OGR99" s="125"/>
      <c r="OGS99" s="125"/>
      <c r="OGT99" s="125"/>
      <c r="OGU99" s="125"/>
      <c r="OGV99" s="125"/>
      <c r="OGW99" s="125"/>
      <c r="OGX99" s="125"/>
      <c r="OGY99" s="125"/>
      <c r="OGZ99" s="125"/>
      <c r="OHA99" s="125"/>
      <c r="OHB99" s="125"/>
      <c r="OHC99" s="125"/>
      <c r="OHD99" s="125"/>
      <c r="OHE99" s="125"/>
      <c r="OHF99" s="125"/>
      <c r="OHG99" s="125"/>
      <c r="OHH99" s="125"/>
      <c r="OHI99" s="125"/>
      <c r="OHJ99" s="125"/>
      <c r="OHK99" s="125"/>
      <c r="OHL99" s="125"/>
      <c r="OHM99" s="125"/>
      <c r="OHN99" s="125"/>
      <c r="OHO99" s="125"/>
      <c r="OHP99" s="125"/>
      <c r="OHQ99" s="125"/>
      <c r="OHR99" s="125"/>
      <c r="OHS99" s="125"/>
      <c r="OHT99" s="125"/>
      <c r="OHU99" s="125"/>
      <c r="OHV99" s="125"/>
      <c r="OHW99" s="125"/>
      <c r="OHX99" s="125"/>
      <c r="OHY99" s="125"/>
      <c r="OHZ99" s="125"/>
      <c r="OIA99" s="125"/>
      <c r="OIB99" s="125"/>
      <c r="OIC99" s="125"/>
      <c r="OID99" s="125"/>
      <c r="OIE99" s="125"/>
      <c r="OIF99" s="125"/>
      <c r="OIG99" s="125"/>
      <c r="OIH99" s="125"/>
      <c r="OII99" s="125"/>
      <c r="OIJ99" s="125"/>
      <c r="OIK99" s="125"/>
      <c r="OIL99" s="125"/>
      <c r="OIM99" s="125"/>
      <c r="OIN99" s="125"/>
      <c r="OIO99" s="125"/>
      <c r="OIP99" s="125"/>
      <c r="OIQ99" s="125"/>
      <c r="OIR99" s="125"/>
      <c r="OIS99" s="125"/>
      <c r="OIT99" s="125"/>
      <c r="OIU99" s="125"/>
      <c r="OIV99" s="125"/>
      <c r="OIW99" s="125"/>
      <c r="OIX99" s="125"/>
      <c r="OIY99" s="125"/>
      <c r="OIZ99" s="125"/>
      <c r="OJA99" s="125"/>
      <c r="OJB99" s="125"/>
      <c r="OJC99" s="125"/>
      <c r="OJD99" s="125"/>
      <c r="OJE99" s="125"/>
      <c r="OJF99" s="125"/>
      <c r="OJG99" s="125"/>
      <c r="OJH99" s="125"/>
      <c r="OJI99" s="125"/>
      <c r="OJJ99" s="125"/>
      <c r="OJK99" s="125"/>
      <c r="OJL99" s="125"/>
      <c r="OJM99" s="125"/>
      <c r="OJN99" s="125"/>
      <c r="OJO99" s="125"/>
      <c r="OJP99" s="125"/>
      <c r="OJQ99" s="125"/>
      <c r="OJR99" s="125"/>
      <c r="OJS99" s="125"/>
      <c r="OJT99" s="125"/>
      <c r="OJU99" s="125"/>
      <c r="OJV99" s="125"/>
      <c r="OJW99" s="125"/>
      <c r="OJX99" s="125"/>
      <c r="OJY99" s="125"/>
      <c r="OJZ99" s="125"/>
      <c r="OKA99" s="125"/>
      <c r="OKB99" s="125"/>
      <c r="OKC99" s="125"/>
      <c r="OKD99" s="125"/>
      <c r="OKE99" s="125"/>
      <c r="OKF99" s="125"/>
      <c r="OKG99" s="125"/>
      <c r="OKH99" s="125"/>
      <c r="OKI99" s="125"/>
      <c r="OKJ99" s="125"/>
      <c r="OKK99" s="125"/>
      <c r="OKL99" s="125"/>
      <c r="OKM99" s="125"/>
      <c r="OKN99" s="125"/>
      <c r="OKO99" s="125"/>
      <c r="OKP99" s="125"/>
      <c r="OKQ99" s="125"/>
      <c r="OKR99" s="125"/>
      <c r="OKS99" s="125"/>
      <c r="OKT99" s="125"/>
      <c r="OKU99" s="125"/>
      <c r="OKV99" s="125"/>
      <c r="OKW99" s="125"/>
      <c r="OKX99" s="125"/>
      <c r="OKY99" s="125"/>
      <c r="OKZ99" s="125"/>
      <c r="OLA99" s="125"/>
      <c r="OLB99" s="125"/>
      <c r="OLC99" s="125"/>
      <c r="OLD99" s="125"/>
      <c r="OLE99" s="125"/>
      <c r="OLF99" s="125"/>
      <c r="OLG99" s="125"/>
      <c r="OLH99" s="125"/>
      <c r="OLI99" s="125"/>
      <c r="OLJ99" s="125"/>
      <c r="OLK99" s="125"/>
      <c r="OLL99" s="125"/>
      <c r="OLM99" s="125"/>
      <c r="OLN99" s="125"/>
      <c r="OLO99" s="125"/>
      <c r="OLP99" s="125"/>
      <c r="OLQ99" s="125"/>
      <c r="OLR99" s="125"/>
      <c r="OLS99" s="125"/>
      <c r="OLT99" s="125"/>
      <c r="OLU99" s="125"/>
      <c r="OLV99" s="125"/>
      <c r="OLW99" s="125"/>
      <c r="OLX99" s="125"/>
      <c r="OLY99" s="125"/>
      <c r="OLZ99" s="125"/>
      <c r="OMA99" s="125"/>
      <c r="OMB99" s="125"/>
      <c r="OMC99" s="125"/>
      <c r="OMD99" s="125"/>
      <c r="OME99" s="125"/>
      <c r="OMF99" s="125"/>
      <c r="OMG99" s="125"/>
      <c r="OMH99" s="125"/>
      <c r="OMI99" s="125"/>
      <c r="OMJ99" s="125"/>
      <c r="OMK99" s="125"/>
      <c r="OML99" s="125"/>
      <c r="OMM99" s="125"/>
      <c r="OMN99" s="125"/>
      <c r="OMO99" s="125"/>
      <c r="OMP99" s="125"/>
      <c r="OMQ99" s="125"/>
      <c r="OMR99" s="125"/>
      <c r="OMS99" s="125"/>
      <c r="OMT99" s="125"/>
      <c r="OMU99" s="125"/>
      <c r="OMV99" s="125"/>
      <c r="OMW99" s="125"/>
      <c r="OMX99" s="125"/>
      <c r="OMY99" s="125"/>
      <c r="OMZ99" s="125"/>
      <c r="ONA99" s="125"/>
      <c r="ONB99" s="125"/>
      <c r="ONC99" s="125"/>
      <c r="OND99" s="125"/>
      <c r="ONE99" s="125"/>
      <c r="ONF99" s="125"/>
      <c r="ONG99" s="125"/>
      <c r="ONH99" s="125"/>
      <c r="ONI99" s="125"/>
      <c r="ONJ99" s="125"/>
      <c r="ONK99" s="125"/>
      <c r="ONL99" s="125"/>
      <c r="ONM99" s="125"/>
      <c r="ONN99" s="125"/>
      <c r="ONO99" s="125"/>
      <c r="ONP99" s="125"/>
      <c r="ONQ99" s="125"/>
      <c r="ONR99" s="125"/>
      <c r="ONS99" s="125"/>
      <c r="ONT99" s="125"/>
      <c r="ONU99" s="125"/>
      <c r="ONV99" s="125"/>
      <c r="ONW99" s="125"/>
      <c r="ONX99" s="125"/>
      <c r="ONY99" s="125"/>
      <c r="ONZ99" s="125"/>
      <c r="OOA99" s="125"/>
      <c r="OOB99" s="125"/>
      <c r="OOC99" s="125"/>
      <c r="OOD99" s="125"/>
      <c r="OOE99" s="125"/>
      <c r="OOF99" s="125"/>
      <c r="OOG99" s="125"/>
      <c r="OOH99" s="125"/>
      <c r="OOI99" s="125"/>
      <c r="OOJ99" s="125"/>
      <c r="OOK99" s="125"/>
      <c r="OOL99" s="125"/>
      <c r="OOM99" s="125"/>
      <c r="OON99" s="125"/>
      <c r="OOO99" s="125"/>
      <c r="OOP99" s="125"/>
      <c r="OOQ99" s="125"/>
      <c r="OOR99" s="125"/>
      <c r="OOS99" s="125"/>
      <c r="OOT99" s="125"/>
      <c r="OOU99" s="125"/>
      <c r="OOV99" s="125"/>
      <c r="OOW99" s="125"/>
      <c r="OOX99" s="125"/>
      <c r="OOY99" s="125"/>
      <c r="OOZ99" s="125"/>
      <c r="OPA99" s="125"/>
      <c r="OPB99" s="125"/>
      <c r="OPC99" s="125"/>
      <c r="OPD99" s="125"/>
      <c r="OPE99" s="125"/>
      <c r="OPF99" s="125"/>
      <c r="OPG99" s="125"/>
      <c r="OPH99" s="125"/>
      <c r="OPI99" s="125"/>
      <c r="OPJ99" s="125"/>
      <c r="OPK99" s="125"/>
      <c r="OPL99" s="125"/>
      <c r="OPM99" s="125"/>
      <c r="OPN99" s="125"/>
      <c r="OPO99" s="125"/>
      <c r="OPP99" s="125"/>
      <c r="OPQ99" s="125"/>
      <c r="OPR99" s="125"/>
      <c r="OPS99" s="125"/>
      <c r="OPT99" s="125"/>
      <c r="OPU99" s="125"/>
      <c r="OPV99" s="125"/>
      <c r="OPW99" s="125"/>
      <c r="OPX99" s="125"/>
      <c r="OPY99" s="125"/>
      <c r="OPZ99" s="125"/>
      <c r="OQA99" s="125"/>
      <c r="OQB99" s="125"/>
      <c r="OQC99" s="125"/>
      <c r="OQD99" s="125"/>
      <c r="OQE99" s="125"/>
      <c r="OQF99" s="125"/>
      <c r="OQG99" s="125"/>
      <c r="OQH99" s="125"/>
      <c r="OQI99" s="125"/>
      <c r="OQJ99" s="125"/>
      <c r="OQK99" s="125"/>
      <c r="OQL99" s="125"/>
      <c r="OQM99" s="125"/>
      <c r="OQN99" s="125"/>
      <c r="OQO99" s="125"/>
      <c r="OQP99" s="125"/>
      <c r="OQQ99" s="125"/>
      <c r="OQR99" s="125"/>
      <c r="OQS99" s="125"/>
      <c r="OQT99" s="125"/>
      <c r="OQU99" s="125"/>
      <c r="OQV99" s="125"/>
      <c r="OQW99" s="125"/>
      <c r="OQX99" s="125"/>
      <c r="OQY99" s="125"/>
      <c r="OQZ99" s="125"/>
      <c r="ORA99" s="125"/>
      <c r="ORB99" s="125"/>
      <c r="ORC99" s="125"/>
      <c r="ORD99" s="125"/>
      <c r="ORE99" s="125"/>
      <c r="ORF99" s="125"/>
      <c r="ORG99" s="125"/>
      <c r="ORH99" s="125"/>
      <c r="ORI99" s="125"/>
      <c r="ORJ99" s="125"/>
      <c r="ORK99" s="125"/>
      <c r="ORL99" s="125"/>
      <c r="ORM99" s="125"/>
      <c r="ORN99" s="125"/>
      <c r="ORO99" s="125"/>
      <c r="ORP99" s="125"/>
      <c r="ORQ99" s="125"/>
      <c r="ORR99" s="125"/>
      <c r="ORS99" s="125"/>
      <c r="ORT99" s="125"/>
      <c r="ORU99" s="125"/>
      <c r="ORV99" s="125"/>
      <c r="ORW99" s="125"/>
      <c r="ORX99" s="125"/>
      <c r="ORY99" s="125"/>
      <c r="ORZ99" s="125"/>
      <c r="OSA99" s="125"/>
      <c r="OSB99" s="125"/>
      <c r="OSC99" s="125"/>
      <c r="OSD99" s="125"/>
      <c r="OSE99" s="125"/>
      <c r="OSF99" s="125"/>
      <c r="OSG99" s="125"/>
      <c r="OSH99" s="125"/>
      <c r="OSI99" s="125"/>
      <c r="OSJ99" s="125"/>
      <c r="OSK99" s="125"/>
      <c r="OSL99" s="125"/>
      <c r="OSM99" s="125"/>
      <c r="OSN99" s="125"/>
      <c r="OSO99" s="125"/>
      <c r="OSP99" s="125"/>
      <c r="OSQ99" s="125"/>
      <c r="OSR99" s="125"/>
      <c r="OSS99" s="125"/>
      <c r="OST99" s="125"/>
      <c r="OSU99" s="125"/>
      <c r="OSV99" s="125"/>
      <c r="OSW99" s="125"/>
      <c r="OSX99" s="125"/>
      <c r="OSY99" s="125"/>
      <c r="OSZ99" s="125"/>
      <c r="OTA99" s="125"/>
      <c r="OTB99" s="125"/>
      <c r="OTC99" s="125"/>
      <c r="OTD99" s="125"/>
      <c r="OTE99" s="125"/>
      <c r="OTF99" s="125"/>
      <c r="OTG99" s="125"/>
      <c r="OTH99" s="125"/>
      <c r="OTI99" s="125"/>
      <c r="OTJ99" s="125"/>
      <c r="OTK99" s="125"/>
      <c r="OTL99" s="125"/>
      <c r="OTM99" s="125"/>
      <c r="OTN99" s="125"/>
      <c r="OTO99" s="125"/>
      <c r="OTP99" s="125"/>
      <c r="OTQ99" s="125"/>
      <c r="OTR99" s="125"/>
      <c r="OTS99" s="125"/>
      <c r="OTT99" s="125"/>
      <c r="OTU99" s="125"/>
      <c r="OTV99" s="125"/>
      <c r="OTW99" s="125"/>
      <c r="OTX99" s="125"/>
      <c r="OTY99" s="125"/>
      <c r="OTZ99" s="125"/>
      <c r="OUA99" s="125"/>
      <c r="OUB99" s="125"/>
      <c r="OUC99" s="125"/>
      <c r="OUD99" s="125"/>
      <c r="OUE99" s="125"/>
      <c r="OUF99" s="125"/>
      <c r="OUG99" s="125"/>
      <c r="OUH99" s="125"/>
      <c r="OUI99" s="125"/>
      <c r="OUJ99" s="125"/>
      <c r="OUK99" s="125"/>
      <c r="OUL99" s="125"/>
      <c r="OUM99" s="125"/>
      <c r="OUN99" s="125"/>
      <c r="OUO99" s="125"/>
      <c r="OUP99" s="125"/>
      <c r="OUQ99" s="125"/>
      <c r="OUR99" s="125"/>
      <c r="OUS99" s="125"/>
      <c r="OUT99" s="125"/>
      <c r="OUU99" s="125"/>
      <c r="OUV99" s="125"/>
      <c r="OUW99" s="125"/>
      <c r="OUX99" s="125"/>
      <c r="OUY99" s="125"/>
      <c r="OUZ99" s="125"/>
      <c r="OVA99" s="125"/>
      <c r="OVB99" s="125"/>
      <c r="OVC99" s="125"/>
      <c r="OVD99" s="125"/>
      <c r="OVE99" s="125"/>
      <c r="OVF99" s="125"/>
      <c r="OVG99" s="125"/>
      <c r="OVH99" s="125"/>
      <c r="OVI99" s="125"/>
      <c r="OVJ99" s="125"/>
      <c r="OVK99" s="125"/>
      <c r="OVL99" s="125"/>
      <c r="OVM99" s="125"/>
      <c r="OVN99" s="125"/>
      <c r="OVO99" s="125"/>
      <c r="OVP99" s="125"/>
      <c r="OVQ99" s="125"/>
      <c r="OVR99" s="125"/>
      <c r="OVS99" s="125"/>
      <c r="OVT99" s="125"/>
      <c r="OVU99" s="125"/>
      <c r="OVV99" s="125"/>
      <c r="OVW99" s="125"/>
      <c r="OVX99" s="125"/>
      <c r="OVY99" s="125"/>
      <c r="OVZ99" s="125"/>
      <c r="OWA99" s="125"/>
      <c r="OWB99" s="125"/>
      <c r="OWC99" s="125"/>
      <c r="OWD99" s="125"/>
      <c r="OWE99" s="125"/>
      <c r="OWF99" s="125"/>
      <c r="OWG99" s="125"/>
      <c r="OWH99" s="125"/>
      <c r="OWI99" s="125"/>
      <c r="OWJ99" s="125"/>
      <c r="OWK99" s="125"/>
      <c r="OWL99" s="125"/>
      <c r="OWM99" s="125"/>
      <c r="OWN99" s="125"/>
      <c r="OWO99" s="125"/>
      <c r="OWP99" s="125"/>
      <c r="OWQ99" s="125"/>
      <c r="OWR99" s="125"/>
      <c r="OWS99" s="125"/>
      <c r="OWT99" s="125"/>
      <c r="OWU99" s="125"/>
      <c r="OWV99" s="125"/>
      <c r="OWW99" s="125"/>
      <c r="OWX99" s="125"/>
      <c r="OWY99" s="125"/>
      <c r="OWZ99" s="125"/>
      <c r="OXA99" s="125"/>
      <c r="OXB99" s="125"/>
      <c r="OXC99" s="125"/>
      <c r="OXD99" s="125"/>
      <c r="OXE99" s="125"/>
      <c r="OXF99" s="125"/>
      <c r="OXG99" s="125"/>
      <c r="OXH99" s="125"/>
      <c r="OXI99" s="125"/>
      <c r="OXJ99" s="125"/>
      <c r="OXK99" s="125"/>
      <c r="OXL99" s="125"/>
      <c r="OXM99" s="125"/>
      <c r="OXN99" s="125"/>
      <c r="OXO99" s="125"/>
      <c r="OXP99" s="125"/>
      <c r="OXQ99" s="125"/>
      <c r="OXR99" s="125"/>
      <c r="OXS99" s="125"/>
      <c r="OXT99" s="125"/>
      <c r="OXU99" s="125"/>
      <c r="OXV99" s="125"/>
      <c r="OXW99" s="125"/>
      <c r="OXX99" s="125"/>
      <c r="OXY99" s="125"/>
      <c r="OXZ99" s="125"/>
      <c r="OYA99" s="125"/>
      <c r="OYB99" s="125"/>
      <c r="OYC99" s="125"/>
      <c r="OYD99" s="125"/>
      <c r="OYE99" s="125"/>
      <c r="OYF99" s="125"/>
      <c r="OYG99" s="125"/>
      <c r="OYH99" s="125"/>
      <c r="OYI99" s="125"/>
      <c r="OYJ99" s="125"/>
      <c r="OYK99" s="125"/>
      <c r="OYL99" s="125"/>
      <c r="OYM99" s="125"/>
      <c r="OYN99" s="125"/>
      <c r="OYO99" s="125"/>
      <c r="OYP99" s="125"/>
      <c r="OYQ99" s="125"/>
      <c r="OYR99" s="125"/>
      <c r="OYS99" s="125"/>
      <c r="OYT99" s="125"/>
      <c r="OYU99" s="125"/>
      <c r="OYV99" s="125"/>
      <c r="OYW99" s="125"/>
      <c r="OYX99" s="125"/>
      <c r="OYY99" s="125"/>
      <c r="OYZ99" s="125"/>
      <c r="OZA99" s="125"/>
      <c r="OZB99" s="125"/>
      <c r="OZC99" s="125"/>
      <c r="OZD99" s="125"/>
      <c r="OZE99" s="125"/>
      <c r="OZF99" s="125"/>
      <c r="OZG99" s="125"/>
      <c r="OZH99" s="125"/>
      <c r="OZI99" s="125"/>
      <c r="OZJ99" s="125"/>
      <c r="OZK99" s="125"/>
      <c r="OZL99" s="125"/>
      <c r="OZM99" s="125"/>
      <c r="OZN99" s="125"/>
      <c r="OZO99" s="125"/>
      <c r="OZP99" s="125"/>
      <c r="OZQ99" s="125"/>
      <c r="OZR99" s="125"/>
      <c r="OZS99" s="125"/>
      <c r="OZT99" s="125"/>
      <c r="OZU99" s="125"/>
      <c r="OZV99" s="125"/>
      <c r="OZW99" s="125"/>
      <c r="OZX99" s="125"/>
      <c r="OZY99" s="125"/>
      <c r="OZZ99" s="125"/>
      <c r="PAA99" s="125"/>
      <c r="PAB99" s="125"/>
      <c r="PAC99" s="125"/>
      <c r="PAD99" s="125"/>
      <c r="PAE99" s="125"/>
      <c r="PAF99" s="125"/>
      <c r="PAG99" s="125"/>
      <c r="PAH99" s="125"/>
      <c r="PAI99" s="125"/>
      <c r="PAJ99" s="125"/>
      <c r="PAK99" s="125"/>
      <c r="PAL99" s="125"/>
      <c r="PAM99" s="125"/>
      <c r="PAN99" s="125"/>
      <c r="PAO99" s="125"/>
      <c r="PAP99" s="125"/>
      <c r="PAQ99" s="125"/>
      <c r="PAR99" s="125"/>
      <c r="PAS99" s="125"/>
      <c r="PAT99" s="125"/>
      <c r="PAU99" s="125"/>
      <c r="PAV99" s="125"/>
      <c r="PAW99" s="125"/>
      <c r="PAX99" s="125"/>
      <c r="PAY99" s="125"/>
      <c r="PAZ99" s="125"/>
      <c r="PBA99" s="125"/>
      <c r="PBB99" s="125"/>
      <c r="PBC99" s="125"/>
      <c r="PBD99" s="125"/>
      <c r="PBE99" s="125"/>
      <c r="PBF99" s="125"/>
      <c r="PBG99" s="125"/>
      <c r="PBH99" s="125"/>
      <c r="PBI99" s="125"/>
      <c r="PBJ99" s="125"/>
      <c r="PBK99" s="125"/>
      <c r="PBL99" s="125"/>
      <c r="PBM99" s="125"/>
      <c r="PBN99" s="125"/>
      <c r="PBO99" s="125"/>
      <c r="PBP99" s="125"/>
      <c r="PBQ99" s="125"/>
      <c r="PBR99" s="125"/>
      <c r="PBS99" s="125"/>
      <c r="PBT99" s="125"/>
      <c r="PBU99" s="125"/>
      <c r="PBV99" s="125"/>
      <c r="PBW99" s="125"/>
      <c r="PBX99" s="125"/>
      <c r="PBY99" s="125"/>
      <c r="PBZ99" s="125"/>
      <c r="PCA99" s="125"/>
      <c r="PCB99" s="125"/>
      <c r="PCC99" s="125"/>
      <c r="PCD99" s="125"/>
      <c r="PCE99" s="125"/>
      <c r="PCF99" s="125"/>
      <c r="PCG99" s="125"/>
      <c r="PCH99" s="125"/>
      <c r="PCI99" s="125"/>
      <c r="PCJ99" s="125"/>
      <c r="PCK99" s="125"/>
      <c r="PCL99" s="125"/>
      <c r="PCM99" s="125"/>
      <c r="PCN99" s="125"/>
      <c r="PCO99" s="125"/>
      <c r="PCP99" s="125"/>
      <c r="PCQ99" s="125"/>
      <c r="PCR99" s="125"/>
      <c r="PCS99" s="125"/>
      <c r="PCT99" s="125"/>
      <c r="PCU99" s="125"/>
      <c r="PCV99" s="125"/>
      <c r="PCW99" s="125"/>
      <c r="PCX99" s="125"/>
      <c r="PCY99" s="125"/>
      <c r="PCZ99" s="125"/>
      <c r="PDA99" s="125"/>
      <c r="PDB99" s="125"/>
      <c r="PDC99" s="125"/>
      <c r="PDD99" s="125"/>
      <c r="PDE99" s="125"/>
      <c r="PDF99" s="125"/>
      <c r="PDG99" s="125"/>
      <c r="PDH99" s="125"/>
      <c r="PDI99" s="125"/>
      <c r="PDJ99" s="125"/>
      <c r="PDK99" s="125"/>
      <c r="PDL99" s="125"/>
      <c r="PDM99" s="125"/>
      <c r="PDN99" s="125"/>
      <c r="PDO99" s="125"/>
      <c r="PDP99" s="125"/>
      <c r="PDQ99" s="125"/>
      <c r="PDR99" s="125"/>
      <c r="PDS99" s="125"/>
      <c r="PDT99" s="125"/>
      <c r="PDU99" s="125"/>
      <c r="PDV99" s="125"/>
      <c r="PDW99" s="125"/>
      <c r="PDX99" s="125"/>
      <c r="PDY99" s="125"/>
      <c r="PDZ99" s="125"/>
      <c r="PEA99" s="125"/>
      <c r="PEB99" s="125"/>
      <c r="PEC99" s="125"/>
      <c r="PED99" s="125"/>
      <c r="PEE99" s="125"/>
      <c r="PEF99" s="125"/>
      <c r="PEG99" s="125"/>
      <c r="PEH99" s="125"/>
      <c r="PEI99" s="125"/>
      <c r="PEJ99" s="125"/>
      <c r="PEK99" s="125"/>
      <c r="PEL99" s="125"/>
      <c r="PEM99" s="125"/>
      <c r="PEN99" s="125"/>
      <c r="PEO99" s="125"/>
      <c r="PEP99" s="125"/>
      <c r="PEQ99" s="125"/>
      <c r="PER99" s="125"/>
      <c r="PES99" s="125"/>
      <c r="PET99" s="125"/>
      <c r="PEU99" s="125"/>
      <c r="PEV99" s="125"/>
      <c r="PEW99" s="125"/>
      <c r="PEX99" s="125"/>
      <c r="PEY99" s="125"/>
      <c r="PEZ99" s="125"/>
      <c r="PFA99" s="125"/>
      <c r="PFB99" s="125"/>
      <c r="PFC99" s="125"/>
      <c r="PFD99" s="125"/>
      <c r="PFE99" s="125"/>
      <c r="PFF99" s="125"/>
      <c r="PFG99" s="125"/>
      <c r="PFH99" s="125"/>
      <c r="PFI99" s="125"/>
      <c r="PFJ99" s="125"/>
      <c r="PFK99" s="125"/>
      <c r="PFL99" s="125"/>
      <c r="PFM99" s="125"/>
      <c r="PFN99" s="125"/>
      <c r="PFO99" s="125"/>
      <c r="PFP99" s="125"/>
      <c r="PFQ99" s="125"/>
      <c r="PFR99" s="125"/>
      <c r="PFS99" s="125"/>
      <c r="PFT99" s="125"/>
      <c r="PFU99" s="125"/>
      <c r="PFV99" s="125"/>
      <c r="PFW99" s="125"/>
      <c r="PFX99" s="125"/>
      <c r="PFY99" s="125"/>
      <c r="PFZ99" s="125"/>
      <c r="PGA99" s="125"/>
      <c r="PGB99" s="125"/>
      <c r="PGC99" s="125"/>
      <c r="PGD99" s="125"/>
      <c r="PGE99" s="125"/>
      <c r="PGF99" s="125"/>
      <c r="PGG99" s="125"/>
      <c r="PGH99" s="125"/>
      <c r="PGI99" s="125"/>
      <c r="PGJ99" s="125"/>
      <c r="PGK99" s="125"/>
      <c r="PGL99" s="125"/>
      <c r="PGM99" s="125"/>
      <c r="PGN99" s="125"/>
      <c r="PGO99" s="125"/>
      <c r="PGP99" s="125"/>
      <c r="PGQ99" s="125"/>
      <c r="PGR99" s="125"/>
      <c r="PGS99" s="125"/>
      <c r="PGT99" s="125"/>
      <c r="PGU99" s="125"/>
      <c r="PGV99" s="125"/>
      <c r="PGW99" s="125"/>
      <c r="PGX99" s="125"/>
      <c r="PGY99" s="125"/>
      <c r="PGZ99" s="125"/>
      <c r="PHA99" s="125"/>
      <c r="PHB99" s="125"/>
      <c r="PHC99" s="125"/>
      <c r="PHD99" s="125"/>
      <c r="PHE99" s="125"/>
      <c r="PHF99" s="125"/>
      <c r="PHG99" s="125"/>
      <c r="PHH99" s="125"/>
      <c r="PHI99" s="125"/>
      <c r="PHJ99" s="125"/>
      <c r="PHK99" s="125"/>
      <c r="PHL99" s="125"/>
      <c r="PHM99" s="125"/>
      <c r="PHN99" s="125"/>
      <c r="PHO99" s="125"/>
      <c r="PHP99" s="125"/>
      <c r="PHQ99" s="125"/>
      <c r="PHR99" s="125"/>
      <c r="PHS99" s="125"/>
      <c r="PHT99" s="125"/>
      <c r="PHU99" s="125"/>
      <c r="PHV99" s="125"/>
      <c r="PHW99" s="125"/>
      <c r="PHX99" s="125"/>
      <c r="PHY99" s="125"/>
      <c r="PHZ99" s="125"/>
      <c r="PIA99" s="125"/>
      <c r="PIB99" s="125"/>
      <c r="PIC99" s="125"/>
      <c r="PID99" s="125"/>
      <c r="PIE99" s="125"/>
      <c r="PIF99" s="125"/>
      <c r="PIG99" s="125"/>
      <c r="PIH99" s="125"/>
      <c r="PII99" s="125"/>
      <c r="PIJ99" s="125"/>
      <c r="PIK99" s="125"/>
      <c r="PIL99" s="125"/>
      <c r="PIM99" s="125"/>
      <c r="PIN99" s="125"/>
      <c r="PIO99" s="125"/>
      <c r="PIP99" s="125"/>
      <c r="PIQ99" s="125"/>
      <c r="PIR99" s="125"/>
      <c r="PIS99" s="125"/>
      <c r="PIT99" s="125"/>
      <c r="PIU99" s="125"/>
      <c r="PIV99" s="125"/>
      <c r="PIW99" s="125"/>
      <c r="PIX99" s="125"/>
      <c r="PIY99" s="125"/>
      <c r="PIZ99" s="125"/>
      <c r="PJA99" s="125"/>
      <c r="PJB99" s="125"/>
      <c r="PJC99" s="125"/>
      <c r="PJD99" s="125"/>
      <c r="PJE99" s="125"/>
      <c r="PJF99" s="125"/>
      <c r="PJG99" s="125"/>
      <c r="PJH99" s="125"/>
      <c r="PJI99" s="125"/>
      <c r="PJJ99" s="125"/>
      <c r="PJK99" s="125"/>
      <c r="PJL99" s="125"/>
      <c r="PJM99" s="125"/>
      <c r="PJN99" s="125"/>
      <c r="PJO99" s="125"/>
      <c r="PJP99" s="125"/>
      <c r="PJQ99" s="125"/>
      <c r="PJR99" s="125"/>
      <c r="PJS99" s="125"/>
      <c r="PJT99" s="125"/>
      <c r="PJU99" s="125"/>
      <c r="PJV99" s="125"/>
      <c r="PJW99" s="125"/>
      <c r="PJX99" s="125"/>
      <c r="PJY99" s="125"/>
      <c r="PJZ99" s="125"/>
      <c r="PKA99" s="125"/>
      <c r="PKB99" s="125"/>
      <c r="PKC99" s="125"/>
      <c r="PKD99" s="125"/>
      <c r="PKE99" s="125"/>
      <c r="PKF99" s="125"/>
      <c r="PKG99" s="125"/>
      <c r="PKH99" s="125"/>
      <c r="PKI99" s="125"/>
      <c r="PKJ99" s="125"/>
      <c r="PKK99" s="125"/>
      <c r="PKL99" s="125"/>
      <c r="PKM99" s="125"/>
      <c r="PKN99" s="125"/>
      <c r="PKO99" s="125"/>
      <c r="PKP99" s="125"/>
      <c r="PKQ99" s="125"/>
      <c r="PKR99" s="125"/>
      <c r="PKS99" s="125"/>
      <c r="PKT99" s="125"/>
      <c r="PKU99" s="125"/>
      <c r="PKV99" s="125"/>
      <c r="PKW99" s="125"/>
      <c r="PKX99" s="125"/>
      <c r="PKY99" s="125"/>
      <c r="PKZ99" s="125"/>
      <c r="PLA99" s="125"/>
      <c r="PLB99" s="125"/>
      <c r="PLC99" s="125"/>
      <c r="PLD99" s="125"/>
      <c r="PLE99" s="125"/>
      <c r="PLF99" s="125"/>
      <c r="PLG99" s="125"/>
      <c r="PLH99" s="125"/>
      <c r="PLI99" s="125"/>
      <c r="PLJ99" s="125"/>
      <c r="PLK99" s="125"/>
      <c r="PLL99" s="125"/>
      <c r="PLM99" s="125"/>
      <c r="PLN99" s="125"/>
      <c r="PLO99" s="125"/>
      <c r="PLP99" s="125"/>
      <c r="PLQ99" s="125"/>
      <c r="PLR99" s="125"/>
      <c r="PLS99" s="125"/>
      <c r="PLT99" s="125"/>
      <c r="PLU99" s="125"/>
      <c r="PLV99" s="125"/>
      <c r="PLW99" s="125"/>
      <c r="PLX99" s="125"/>
      <c r="PLY99" s="125"/>
      <c r="PLZ99" s="125"/>
      <c r="PMA99" s="125"/>
      <c r="PMB99" s="125"/>
      <c r="PMC99" s="125"/>
      <c r="PMD99" s="125"/>
      <c r="PME99" s="125"/>
      <c r="PMF99" s="125"/>
      <c r="PMG99" s="125"/>
      <c r="PMH99" s="125"/>
      <c r="PMI99" s="125"/>
      <c r="PMJ99" s="125"/>
      <c r="PMK99" s="125"/>
      <c r="PML99" s="125"/>
      <c r="PMM99" s="125"/>
      <c r="PMN99" s="125"/>
      <c r="PMO99" s="125"/>
      <c r="PMP99" s="125"/>
      <c r="PMQ99" s="125"/>
      <c r="PMR99" s="125"/>
      <c r="PMS99" s="125"/>
      <c r="PMT99" s="125"/>
      <c r="PMU99" s="125"/>
      <c r="PMV99" s="125"/>
      <c r="PMW99" s="125"/>
      <c r="PMX99" s="125"/>
      <c r="PMY99" s="125"/>
      <c r="PMZ99" s="125"/>
      <c r="PNA99" s="125"/>
      <c r="PNB99" s="125"/>
      <c r="PNC99" s="125"/>
      <c r="PND99" s="125"/>
      <c r="PNE99" s="125"/>
      <c r="PNF99" s="125"/>
      <c r="PNG99" s="125"/>
      <c r="PNH99" s="125"/>
      <c r="PNI99" s="125"/>
      <c r="PNJ99" s="125"/>
      <c r="PNK99" s="125"/>
      <c r="PNL99" s="125"/>
      <c r="PNM99" s="125"/>
      <c r="PNN99" s="125"/>
      <c r="PNO99" s="125"/>
      <c r="PNP99" s="125"/>
      <c r="PNQ99" s="125"/>
      <c r="PNR99" s="125"/>
      <c r="PNS99" s="125"/>
      <c r="PNT99" s="125"/>
      <c r="PNU99" s="125"/>
      <c r="PNV99" s="125"/>
      <c r="PNW99" s="125"/>
      <c r="PNX99" s="125"/>
      <c r="PNY99" s="125"/>
      <c r="PNZ99" s="125"/>
      <c r="POA99" s="125"/>
      <c r="POB99" s="125"/>
      <c r="POC99" s="125"/>
      <c r="POD99" s="125"/>
      <c r="POE99" s="125"/>
      <c r="POF99" s="125"/>
      <c r="POG99" s="125"/>
      <c r="POH99" s="125"/>
      <c r="POI99" s="125"/>
      <c r="POJ99" s="125"/>
      <c r="POK99" s="125"/>
      <c r="POL99" s="125"/>
      <c r="POM99" s="125"/>
      <c r="PON99" s="125"/>
      <c r="POO99" s="125"/>
      <c r="POP99" s="125"/>
      <c r="POQ99" s="125"/>
      <c r="POR99" s="125"/>
      <c r="POS99" s="125"/>
      <c r="POT99" s="125"/>
      <c r="POU99" s="125"/>
      <c r="POV99" s="125"/>
      <c r="POW99" s="125"/>
      <c r="POX99" s="125"/>
      <c r="POY99" s="125"/>
      <c r="POZ99" s="125"/>
      <c r="PPA99" s="125"/>
      <c r="PPB99" s="125"/>
      <c r="PPC99" s="125"/>
      <c r="PPD99" s="125"/>
      <c r="PPE99" s="125"/>
      <c r="PPF99" s="125"/>
      <c r="PPG99" s="125"/>
      <c r="PPH99" s="125"/>
      <c r="PPI99" s="125"/>
      <c r="PPJ99" s="125"/>
      <c r="PPK99" s="125"/>
      <c r="PPL99" s="125"/>
      <c r="PPM99" s="125"/>
      <c r="PPN99" s="125"/>
      <c r="PPO99" s="125"/>
      <c r="PPP99" s="125"/>
      <c r="PPQ99" s="125"/>
      <c r="PPR99" s="125"/>
      <c r="PPS99" s="125"/>
      <c r="PPT99" s="125"/>
      <c r="PPU99" s="125"/>
      <c r="PPV99" s="125"/>
      <c r="PPW99" s="125"/>
      <c r="PPX99" s="125"/>
      <c r="PPY99" s="125"/>
      <c r="PPZ99" s="125"/>
      <c r="PQA99" s="125"/>
      <c r="PQB99" s="125"/>
      <c r="PQC99" s="125"/>
      <c r="PQD99" s="125"/>
      <c r="PQE99" s="125"/>
      <c r="PQF99" s="125"/>
      <c r="PQG99" s="125"/>
      <c r="PQH99" s="125"/>
      <c r="PQI99" s="125"/>
      <c r="PQJ99" s="125"/>
      <c r="PQK99" s="125"/>
      <c r="PQL99" s="125"/>
      <c r="PQM99" s="125"/>
      <c r="PQN99" s="125"/>
      <c r="PQO99" s="125"/>
      <c r="PQP99" s="125"/>
      <c r="PQQ99" s="125"/>
      <c r="PQR99" s="125"/>
      <c r="PQS99" s="125"/>
      <c r="PQT99" s="125"/>
      <c r="PQU99" s="125"/>
      <c r="PQV99" s="125"/>
      <c r="PQW99" s="125"/>
      <c r="PQX99" s="125"/>
      <c r="PQY99" s="125"/>
      <c r="PQZ99" s="125"/>
      <c r="PRA99" s="125"/>
      <c r="PRB99" s="125"/>
      <c r="PRC99" s="125"/>
      <c r="PRD99" s="125"/>
      <c r="PRE99" s="125"/>
      <c r="PRF99" s="125"/>
      <c r="PRG99" s="125"/>
      <c r="PRH99" s="125"/>
      <c r="PRI99" s="125"/>
      <c r="PRJ99" s="125"/>
      <c r="PRK99" s="125"/>
      <c r="PRL99" s="125"/>
      <c r="PRM99" s="125"/>
      <c r="PRN99" s="125"/>
      <c r="PRO99" s="125"/>
      <c r="PRP99" s="125"/>
      <c r="PRQ99" s="125"/>
      <c r="PRR99" s="125"/>
      <c r="PRS99" s="125"/>
      <c r="PRT99" s="125"/>
      <c r="PRU99" s="125"/>
      <c r="PRV99" s="125"/>
      <c r="PRW99" s="125"/>
      <c r="PRX99" s="125"/>
      <c r="PRY99" s="125"/>
      <c r="PRZ99" s="125"/>
      <c r="PSA99" s="125"/>
      <c r="PSB99" s="125"/>
      <c r="PSC99" s="125"/>
      <c r="PSD99" s="125"/>
      <c r="PSE99" s="125"/>
      <c r="PSF99" s="125"/>
      <c r="PSG99" s="125"/>
      <c r="PSH99" s="125"/>
      <c r="PSI99" s="125"/>
      <c r="PSJ99" s="125"/>
      <c r="PSK99" s="125"/>
      <c r="PSL99" s="125"/>
      <c r="PSM99" s="125"/>
      <c r="PSN99" s="125"/>
      <c r="PSO99" s="125"/>
      <c r="PSP99" s="125"/>
      <c r="PSQ99" s="125"/>
      <c r="PSR99" s="125"/>
      <c r="PSS99" s="125"/>
      <c r="PST99" s="125"/>
      <c r="PSU99" s="125"/>
      <c r="PSV99" s="125"/>
      <c r="PSW99" s="125"/>
      <c r="PSX99" s="125"/>
      <c r="PSY99" s="125"/>
      <c r="PSZ99" s="125"/>
      <c r="PTA99" s="125"/>
      <c r="PTB99" s="125"/>
      <c r="PTC99" s="125"/>
      <c r="PTD99" s="125"/>
      <c r="PTE99" s="125"/>
      <c r="PTF99" s="125"/>
      <c r="PTG99" s="125"/>
      <c r="PTH99" s="125"/>
      <c r="PTI99" s="125"/>
      <c r="PTJ99" s="125"/>
      <c r="PTK99" s="125"/>
      <c r="PTL99" s="125"/>
      <c r="PTM99" s="125"/>
      <c r="PTN99" s="125"/>
      <c r="PTO99" s="125"/>
      <c r="PTP99" s="125"/>
      <c r="PTQ99" s="125"/>
      <c r="PTR99" s="125"/>
      <c r="PTS99" s="125"/>
      <c r="PTT99" s="125"/>
      <c r="PTU99" s="125"/>
      <c r="PTV99" s="125"/>
      <c r="PTW99" s="125"/>
      <c r="PTX99" s="125"/>
      <c r="PTY99" s="125"/>
      <c r="PTZ99" s="125"/>
      <c r="PUA99" s="125"/>
      <c r="PUB99" s="125"/>
      <c r="PUC99" s="125"/>
      <c r="PUD99" s="125"/>
      <c r="PUE99" s="125"/>
      <c r="PUF99" s="125"/>
      <c r="PUG99" s="125"/>
      <c r="PUH99" s="125"/>
      <c r="PUI99" s="125"/>
      <c r="PUJ99" s="125"/>
      <c r="PUK99" s="125"/>
      <c r="PUL99" s="125"/>
      <c r="PUM99" s="125"/>
      <c r="PUN99" s="125"/>
      <c r="PUO99" s="125"/>
      <c r="PUP99" s="125"/>
      <c r="PUQ99" s="125"/>
      <c r="PUR99" s="125"/>
      <c r="PUS99" s="125"/>
      <c r="PUT99" s="125"/>
      <c r="PUU99" s="125"/>
      <c r="PUV99" s="125"/>
      <c r="PUW99" s="125"/>
      <c r="PUX99" s="125"/>
      <c r="PUY99" s="125"/>
      <c r="PUZ99" s="125"/>
      <c r="PVA99" s="125"/>
      <c r="PVB99" s="125"/>
      <c r="PVC99" s="125"/>
      <c r="PVD99" s="125"/>
      <c r="PVE99" s="125"/>
      <c r="PVF99" s="125"/>
      <c r="PVG99" s="125"/>
      <c r="PVH99" s="125"/>
      <c r="PVI99" s="125"/>
      <c r="PVJ99" s="125"/>
      <c r="PVK99" s="125"/>
      <c r="PVL99" s="125"/>
      <c r="PVM99" s="125"/>
      <c r="PVN99" s="125"/>
      <c r="PVO99" s="125"/>
      <c r="PVP99" s="125"/>
      <c r="PVQ99" s="125"/>
      <c r="PVR99" s="125"/>
      <c r="PVS99" s="125"/>
      <c r="PVT99" s="125"/>
      <c r="PVU99" s="125"/>
      <c r="PVV99" s="125"/>
      <c r="PVW99" s="125"/>
      <c r="PVX99" s="125"/>
      <c r="PVY99" s="125"/>
      <c r="PVZ99" s="125"/>
      <c r="PWA99" s="125"/>
      <c r="PWB99" s="125"/>
      <c r="PWC99" s="125"/>
      <c r="PWD99" s="125"/>
      <c r="PWE99" s="125"/>
      <c r="PWF99" s="125"/>
      <c r="PWG99" s="125"/>
      <c r="PWH99" s="125"/>
      <c r="PWI99" s="125"/>
      <c r="PWJ99" s="125"/>
      <c r="PWK99" s="125"/>
      <c r="PWL99" s="125"/>
      <c r="PWM99" s="125"/>
      <c r="PWN99" s="125"/>
      <c r="PWO99" s="125"/>
      <c r="PWP99" s="125"/>
      <c r="PWQ99" s="125"/>
      <c r="PWR99" s="125"/>
      <c r="PWS99" s="125"/>
      <c r="PWT99" s="125"/>
      <c r="PWU99" s="125"/>
      <c r="PWV99" s="125"/>
      <c r="PWW99" s="125"/>
      <c r="PWX99" s="125"/>
      <c r="PWY99" s="125"/>
      <c r="PWZ99" s="125"/>
      <c r="PXA99" s="125"/>
      <c r="PXB99" s="125"/>
      <c r="PXC99" s="125"/>
      <c r="PXD99" s="125"/>
      <c r="PXE99" s="125"/>
      <c r="PXF99" s="125"/>
      <c r="PXG99" s="125"/>
      <c r="PXH99" s="125"/>
      <c r="PXI99" s="125"/>
      <c r="PXJ99" s="125"/>
      <c r="PXK99" s="125"/>
      <c r="PXL99" s="125"/>
      <c r="PXM99" s="125"/>
      <c r="PXN99" s="125"/>
      <c r="PXO99" s="125"/>
      <c r="PXP99" s="125"/>
      <c r="PXQ99" s="125"/>
      <c r="PXR99" s="125"/>
      <c r="PXS99" s="125"/>
      <c r="PXT99" s="125"/>
      <c r="PXU99" s="125"/>
      <c r="PXV99" s="125"/>
      <c r="PXW99" s="125"/>
      <c r="PXX99" s="125"/>
      <c r="PXY99" s="125"/>
      <c r="PXZ99" s="125"/>
      <c r="PYA99" s="125"/>
      <c r="PYB99" s="125"/>
      <c r="PYC99" s="125"/>
      <c r="PYD99" s="125"/>
      <c r="PYE99" s="125"/>
      <c r="PYF99" s="125"/>
      <c r="PYG99" s="125"/>
      <c r="PYH99" s="125"/>
      <c r="PYI99" s="125"/>
      <c r="PYJ99" s="125"/>
      <c r="PYK99" s="125"/>
      <c r="PYL99" s="125"/>
      <c r="PYM99" s="125"/>
      <c r="PYN99" s="125"/>
      <c r="PYO99" s="125"/>
      <c r="PYP99" s="125"/>
      <c r="PYQ99" s="125"/>
      <c r="PYR99" s="125"/>
      <c r="PYS99" s="125"/>
      <c r="PYT99" s="125"/>
      <c r="PYU99" s="125"/>
      <c r="PYV99" s="125"/>
      <c r="PYW99" s="125"/>
      <c r="PYX99" s="125"/>
      <c r="PYY99" s="125"/>
      <c r="PYZ99" s="125"/>
      <c r="PZA99" s="125"/>
      <c r="PZB99" s="125"/>
      <c r="PZC99" s="125"/>
      <c r="PZD99" s="125"/>
      <c r="PZE99" s="125"/>
      <c r="PZF99" s="125"/>
      <c r="PZG99" s="125"/>
      <c r="PZH99" s="125"/>
      <c r="PZI99" s="125"/>
      <c r="PZJ99" s="125"/>
      <c r="PZK99" s="125"/>
      <c r="PZL99" s="125"/>
      <c r="PZM99" s="125"/>
      <c r="PZN99" s="125"/>
      <c r="PZO99" s="125"/>
      <c r="PZP99" s="125"/>
      <c r="PZQ99" s="125"/>
      <c r="PZR99" s="125"/>
      <c r="PZS99" s="125"/>
      <c r="PZT99" s="125"/>
      <c r="PZU99" s="125"/>
      <c r="PZV99" s="125"/>
      <c r="PZW99" s="125"/>
      <c r="PZX99" s="125"/>
      <c r="PZY99" s="125"/>
      <c r="PZZ99" s="125"/>
      <c r="QAA99" s="125"/>
      <c r="QAB99" s="125"/>
      <c r="QAC99" s="125"/>
      <c r="QAD99" s="125"/>
      <c r="QAE99" s="125"/>
      <c r="QAF99" s="125"/>
      <c r="QAG99" s="125"/>
      <c r="QAH99" s="125"/>
      <c r="QAI99" s="125"/>
      <c r="QAJ99" s="125"/>
      <c r="QAK99" s="125"/>
      <c r="QAL99" s="125"/>
      <c r="QAM99" s="125"/>
      <c r="QAN99" s="125"/>
      <c r="QAO99" s="125"/>
      <c r="QAP99" s="125"/>
      <c r="QAQ99" s="125"/>
      <c r="QAR99" s="125"/>
      <c r="QAS99" s="125"/>
      <c r="QAT99" s="125"/>
      <c r="QAU99" s="125"/>
      <c r="QAV99" s="125"/>
      <c r="QAW99" s="125"/>
      <c r="QAX99" s="125"/>
      <c r="QAY99" s="125"/>
      <c r="QAZ99" s="125"/>
      <c r="QBA99" s="125"/>
      <c r="QBB99" s="125"/>
      <c r="QBC99" s="125"/>
      <c r="QBD99" s="125"/>
      <c r="QBE99" s="125"/>
      <c r="QBF99" s="125"/>
      <c r="QBG99" s="125"/>
      <c r="QBH99" s="125"/>
      <c r="QBI99" s="125"/>
      <c r="QBJ99" s="125"/>
      <c r="QBK99" s="125"/>
      <c r="QBL99" s="125"/>
      <c r="QBM99" s="125"/>
      <c r="QBN99" s="125"/>
      <c r="QBO99" s="125"/>
      <c r="QBP99" s="125"/>
      <c r="QBQ99" s="125"/>
      <c r="QBR99" s="125"/>
      <c r="QBS99" s="125"/>
      <c r="QBT99" s="125"/>
      <c r="QBU99" s="125"/>
      <c r="QBV99" s="125"/>
      <c r="QBW99" s="125"/>
      <c r="QBX99" s="125"/>
      <c r="QBY99" s="125"/>
      <c r="QBZ99" s="125"/>
      <c r="QCA99" s="125"/>
      <c r="QCB99" s="125"/>
      <c r="QCC99" s="125"/>
      <c r="QCD99" s="125"/>
      <c r="QCE99" s="125"/>
      <c r="QCF99" s="125"/>
      <c r="QCG99" s="125"/>
      <c r="QCH99" s="125"/>
      <c r="QCI99" s="125"/>
      <c r="QCJ99" s="125"/>
      <c r="QCK99" s="125"/>
      <c r="QCL99" s="125"/>
      <c r="QCM99" s="125"/>
      <c r="QCN99" s="125"/>
      <c r="QCO99" s="125"/>
      <c r="QCP99" s="125"/>
      <c r="QCQ99" s="125"/>
      <c r="QCR99" s="125"/>
      <c r="QCS99" s="125"/>
      <c r="QCT99" s="125"/>
      <c r="QCU99" s="125"/>
      <c r="QCV99" s="125"/>
      <c r="QCW99" s="125"/>
      <c r="QCX99" s="125"/>
      <c r="QCY99" s="125"/>
      <c r="QCZ99" s="125"/>
      <c r="QDA99" s="125"/>
      <c r="QDB99" s="125"/>
      <c r="QDC99" s="125"/>
      <c r="QDD99" s="125"/>
      <c r="QDE99" s="125"/>
      <c r="QDF99" s="125"/>
      <c r="QDG99" s="125"/>
      <c r="QDH99" s="125"/>
      <c r="QDI99" s="125"/>
      <c r="QDJ99" s="125"/>
      <c r="QDK99" s="125"/>
      <c r="QDL99" s="125"/>
      <c r="QDM99" s="125"/>
      <c r="QDN99" s="125"/>
      <c r="QDO99" s="125"/>
      <c r="QDP99" s="125"/>
      <c r="QDQ99" s="125"/>
      <c r="QDR99" s="125"/>
      <c r="QDS99" s="125"/>
      <c r="QDT99" s="125"/>
      <c r="QDU99" s="125"/>
      <c r="QDV99" s="125"/>
      <c r="QDW99" s="125"/>
      <c r="QDX99" s="125"/>
      <c r="QDY99" s="125"/>
      <c r="QDZ99" s="125"/>
      <c r="QEA99" s="125"/>
      <c r="QEB99" s="125"/>
      <c r="QEC99" s="125"/>
      <c r="QED99" s="125"/>
      <c r="QEE99" s="125"/>
      <c r="QEF99" s="125"/>
      <c r="QEG99" s="125"/>
      <c r="QEH99" s="125"/>
      <c r="QEI99" s="125"/>
      <c r="QEJ99" s="125"/>
      <c r="QEK99" s="125"/>
      <c r="QEL99" s="125"/>
      <c r="QEM99" s="125"/>
      <c r="QEN99" s="125"/>
      <c r="QEO99" s="125"/>
      <c r="QEP99" s="125"/>
      <c r="QEQ99" s="125"/>
      <c r="QER99" s="125"/>
      <c r="QES99" s="125"/>
      <c r="QET99" s="125"/>
      <c r="QEU99" s="125"/>
      <c r="QEV99" s="125"/>
      <c r="QEW99" s="125"/>
      <c r="QEX99" s="125"/>
      <c r="QEY99" s="125"/>
      <c r="QEZ99" s="125"/>
      <c r="QFA99" s="125"/>
      <c r="QFB99" s="125"/>
      <c r="QFC99" s="125"/>
      <c r="QFD99" s="125"/>
      <c r="QFE99" s="125"/>
      <c r="QFF99" s="125"/>
      <c r="QFG99" s="125"/>
      <c r="QFH99" s="125"/>
      <c r="QFI99" s="125"/>
      <c r="QFJ99" s="125"/>
      <c r="QFK99" s="125"/>
      <c r="QFL99" s="125"/>
      <c r="QFM99" s="125"/>
      <c r="QFN99" s="125"/>
      <c r="QFO99" s="125"/>
      <c r="QFP99" s="125"/>
      <c r="QFQ99" s="125"/>
      <c r="QFR99" s="125"/>
      <c r="QFS99" s="125"/>
      <c r="QFT99" s="125"/>
      <c r="QFU99" s="125"/>
      <c r="QFV99" s="125"/>
      <c r="QFW99" s="125"/>
      <c r="QFX99" s="125"/>
      <c r="QFY99" s="125"/>
      <c r="QFZ99" s="125"/>
      <c r="QGA99" s="125"/>
      <c r="QGB99" s="125"/>
      <c r="QGC99" s="125"/>
      <c r="QGD99" s="125"/>
      <c r="QGE99" s="125"/>
      <c r="QGF99" s="125"/>
      <c r="QGG99" s="125"/>
      <c r="QGH99" s="125"/>
      <c r="QGI99" s="125"/>
      <c r="QGJ99" s="125"/>
      <c r="QGK99" s="125"/>
      <c r="QGL99" s="125"/>
      <c r="QGM99" s="125"/>
      <c r="QGN99" s="125"/>
      <c r="QGO99" s="125"/>
      <c r="QGP99" s="125"/>
      <c r="QGQ99" s="125"/>
      <c r="QGR99" s="125"/>
      <c r="QGS99" s="125"/>
      <c r="QGT99" s="125"/>
      <c r="QGU99" s="125"/>
      <c r="QGV99" s="125"/>
      <c r="QGW99" s="125"/>
      <c r="QGX99" s="125"/>
      <c r="QGY99" s="125"/>
      <c r="QGZ99" s="125"/>
      <c r="QHA99" s="125"/>
      <c r="QHB99" s="125"/>
      <c r="QHC99" s="125"/>
      <c r="QHD99" s="125"/>
      <c r="QHE99" s="125"/>
      <c r="QHF99" s="125"/>
      <c r="QHG99" s="125"/>
      <c r="QHH99" s="125"/>
      <c r="QHI99" s="125"/>
      <c r="QHJ99" s="125"/>
      <c r="QHK99" s="125"/>
      <c r="QHL99" s="125"/>
      <c r="QHM99" s="125"/>
      <c r="QHN99" s="125"/>
      <c r="QHO99" s="125"/>
      <c r="QHP99" s="125"/>
      <c r="QHQ99" s="125"/>
      <c r="QHR99" s="125"/>
      <c r="QHS99" s="125"/>
      <c r="QHT99" s="125"/>
      <c r="QHU99" s="125"/>
      <c r="QHV99" s="125"/>
      <c r="QHW99" s="125"/>
      <c r="QHX99" s="125"/>
      <c r="QHY99" s="125"/>
      <c r="QHZ99" s="125"/>
      <c r="QIA99" s="125"/>
      <c r="QIB99" s="125"/>
      <c r="QIC99" s="125"/>
      <c r="QID99" s="125"/>
      <c r="QIE99" s="125"/>
      <c r="QIF99" s="125"/>
      <c r="QIG99" s="125"/>
      <c r="QIH99" s="125"/>
      <c r="QII99" s="125"/>
      <c r="QIJ99" s="125"/>
      <c r="QIK99" s="125"/>
      <c r="QIL99" s="125"/>
      <c r="QIM99" s="125"/>
      <c r="QIN99" s="125"/>
      <c r="QIO99" s="125"/>
      <c r="QIP99" s="125"/>
      <c r="QIQ99" s="125"/>
      <c r="QIR99" s="125"/>
      <c r="QIS99" s="125"/>
      <c r="QIT99" s="125"/>
      <c r="QIU99" s="125"/>
      <c r="QIV99" s="125"/>
      <c r="QIW99" s="125"/>
      <c r="QIX99" s="125"/>
      <c r="QIY99" s="125"/>
      <c r="QIZ99" s="125"/>
      <c r="QJA99" s="125"/>
      <c r="QJB99" s="125"/>
      <c r="QJC99" s="125"/>
      <c r="QJD99" s="125"/>
      <c r="QJE99" s="125"/>
      <c r="QJF99" s="125"/>
      <c r="QJG99" s="125"/>
      <c r="QJH99" s="125"/>
      <c r="QJI99" s="125"/>
      <c r="QJJ99" s="125"/>
      <c r="QJK99" s="125"/>
      <c r="QJL99" s="125"/>
      <c r="QJM99" s="125"/>
      <c r="QJN99" s="125"/>
      <c r="QJO99" s="125"/>
      <c r="QJP99" s="125"/>
      <c r="QJQ99" s="125"/>
      <c r="QJR99" s="125"/>
      <c r="QJS99" s="125"/>
      <c r="QJT99" s="125"/>
      <c r="QJU99" s="125"/>
      <c r="QJV99" s="125"/>
      <c r="QJW99" s="125"/>
      <c r="QJX99" s="125"/>
      <c r="QJY99" s="125"/>
      <c r="QJZ99" s="125"/>
      <c r="QKA99" s="125"/>
      <c r="QKB99" s="125"/>
      <c r="QKC99" s="125"/>
      <c r="QKD99" s="125"/>
      <c r="QKE99" s="125"/>
      <c r="QKF99" s="125"/>
      <c r="QKG99" s="125"/>
      <c r="QKH99" s="125"/>
      <c r="QKI99" s="125"/>
      <c r="QKJ99" s="125"/>
      <c r="QKK99" s="125"/>
      <c r="QKL99" s="125"/>
      <c r="QKM99" s="125"/>
      <c r="QKN99" s="125"/>
      <c r="QKO99" s="125"/>
      <c r="QKP99" s="125"/>
      <c r="QKQ99" s="125"/>
      <c r="QKR99" s="125"/>
      <c r="QKS99" s="125"/>
      <c r="QKT99" s="125"/>
      <c r="QKU99" s="125"/>
      <c r="QKV99" s="125"/>
      <c r="QKW99" s="125"/>
      <c r="QKX99" s="125"/>
      <c r="QKY99" s="125"/>
      <c r="QKZ99" s="125"/>
      <c r="QLA99" s="125"/>
      <c r="QLB99" s="125"/>
      <c r="QLC99" s="125"/>
      <c r="QLD99" s="125"/>
      <c r="QLE99" s="125"/>
      <c r="QLF99" s="125"/>
      <c r="QLG99" s="125"/>
      <c r="QLH99" s="125"/>
      <c r="QLI99" s="125"/>
      <c r="QLJ99" s="125"/>
      <c r="QLK99" s="125"/>
      <c r="QLL99" s="125"/>
      <c r="QLM99" s="125"/>
      <c r="QLN99" s="125"/>
      <c r="QLO99" s="125"/>
      <c r="QLP99" s="125"/>
      <c r="QLQ99" s="125"/>
      <c r="QLR99" s="125"/>
      <c r="QLS99" s="125"/>
      <c r="QLT99" s="125"/>
      <c r="QLU99" s="125"/>
      <c r="QLV99" s="125"/>
      <c r="QLW99" s="125"/>
      <c r="QLX99" s="125"/>
      <c r="QLY99" s="125"/>
      <c r="QLZ99" s="125"/>
      <c r="QMA99" s="125"/>
      <c r="QMB99" s="125"/>
      <c r="QMC99" s="125"/>
      <c r="QMD99" s="125"/>
      <c r="QME99" s="125"/>
      <c r="QMF99" s="125"/>
      <c r="QMG99" s="125"/>
      <c r="QMH99" s="125"/>
      <c r="QMI99" s="125"/>
      <c r="QMJ99" s="125"/>
      <c r="QMK99" s="125"/>
      <c r="QML99" s="125"/>
      <c r="QMM99" s="125"/>
      <c r="QMN99" s="125"/>
      <c r="QMO99" s="125"/>
      <c r="QMP99" s="125"/>
      <c r="QMQ99" s="125"/>
      <c r="QMR99" s="125"/>
      <c r="QMS99" s="125"/>
      <c r="QMT99" s="125"/>
      <c r="QMU99" s="125"/>
      <c r="QMV99" s="125"/>
      <c r="QMW99" s="125"/>
      <c r="QMX99" s="125"/>
      <c r="QMY99" s="125"/>
      <c r="QMZ99" s="125"/>
      <c r="QNA99" s="125"/>
      <c r="QNB99" s="125"/>
      <c r="QNC99" s="125"/>
      <c r="QND99" s="125"/>
      <c r="QNE99" s="125"/>
      <c r="QNF99" s="125"/>
      <c r="QNG99" s="125"/>
      <c r="QNH99" s="125"/>
      <c r="QNI99" s="125"/>
      <c r="QNJ99" s="125"/>
      <c r="QNK99" s="125"/>
      <c r="QNL99" s="125"/>
      <c r="QNM99" s="125"/>
      <c r="QNN99" s="125"/>
      <c r="QNO99" s="125"/>
      <c r="QNP99" s="125"/>
      <c r="QNQ99" s="125"/>
      <c r="QNR99" s="125"/>
      <c r="QNS99" s="125"/>
      <c r="QNT99" s="125"/>
      <c r="QNU99" s="125"/>
      <c r="QNV99" s="125"/>
      <c r="QNW99" s="125"/>
      <c r="QNX99" s="125"/>
      <c r="QNY99" s="125"/>
      <c r="QNZ99" s="125"/>
      <c r="QOA99" s="125"/>
      <c r="QOB99" s="125"/>
      <c r="QOC99" s="125"/>
      <c r="QOD99" s="125"/>
      <c r="QOE99" s="125"/>
      <c r="QOF99" s="125"/>
      <c r="QOG99" s="125"/>
      <c r="QOH99" s="125"/>
      <c r="QOI99" s="125"/>
      <c r="QOJ99" s="125"/>
      <c r="QOK99" s="125"/>
      <c r="QOL99" s="125"/>
      <c r="QOM99" s="125"/>
      <c r="QON99" s="125"/>
      <c r="QOO99" s="125"/>
      <c r="QOP99" s="125"/>
      <c r="QOQ99" s="125"/>
      <c r="QOR99" s="125"/>
      <c r="QOS99" s="125"/>
      <c r="QOT99" s="125"/>
      <c r="QOU99" s="125"/>
      <c r="QOV99" s="125"/>
      <c r="QOW99" s="125"/>
      <c r="QOX99" s="125"/>
      <c r="QOY99" s="125"/>
      <c r="QOZ99" s="125"/>
      <c r="QPA99" s="125"/>
      <c r="QPB99" s="125"/>
      <c r="QPC99" s="125"/>
      <c r="QPD99" s="125"/>
      <c r="QPE99" s="125"/>
      <c r="QPF99" s="125"/>
      <c r="QPG99" s="125"/>
      <c r="QPH99" s="125"/>
      <c r="QPI99" s="125"/>
      <c r="QPJ99" s="125"/>
      <c r="QPK99" s="125"/>
      <c r="QPL99" s="125"/>
      <c r="QPM99" s="125"/>
      <c r="QPN99" s="125"/>
      <c r="QPO99" s="125"/>
      <c r="QPP99" s="125"/>
      <c r="QPQ99" s="125"/>
      <c r="QPR99" s="125"/>
      <c r="QPS99" s="125"/>
      <c r="QPT99" s="125"/>
      <c r="QPU99" s="125"/>
      <c r="QPV99" s="125"/>
      <c r="QPW99" s="125"/>
      <c r="QPX99" s="125"/>
      <c r="QPY99" s="125"/>
      <c r="QPZ99" s="125"/>
      <c r="QQA99" s="125"/>
      <c r="QQB99" s="125"/>
      <c r="QQC99" s="125"/>
      <c r="QQD99" s="125"/>
      <c r="QQE99" s="125"/>
      <c r="QQF99" s="125"/>
      <c r="QQG99" s="125"/>
      <c r="QQH99" s="125"/>
      <c r="QQI99" s="125"/>
      <c r="QQJ99" s="125"/>
      <c r="QQK99" s="125"/>
      <c r="QQL99" s="125"/>
      <c r="QQM99" s="125"/>
      <c r="QQN99" s="125"/>
      <c r="QQO99" s="125"/>
      <c r="QQP99" s="125"/>
      <c r="QQQ99" s="125"/>
      <c r="QQR99" s="125"/>
      <c r="QQS99" s="125"/>
      <c r="QQT99" s="125"/>
      <c r="QQU99" s="125"/>
      <c r="QQV99" s="125"/>
      <c r="QQW99" s="125"/>
      <c r="QQX99" s="125"/>
      <c r="QQY99" s="125"/>
      <c r="QQZ99" s="125"/>
      <c r="QRA99" s="125"/>
      <c r="QRB99" s="125"/>
      <c r="QRC99" s="125"/>
      <c r="QRD99" s="125"/>
      <c r="QRE99" s="125"/>
      <c r="QRF99" s="125"/>
      <c r="QRG99" s="125"/>
      <c r="QRH99" s="125"/>
      <c r="QRI99" s="125"/>
      <c r="QRJ99" s="125"/>
      <c r="QRK99" s="125"/>
      <c r="QRL99" s="125"/>
      <c r="QRM99" s="125"/>
      <c r="QRN99" s="125"/>
      <c r="QRO99" s="125"/>
      <c r="QRP99" s="125"/>
      <c r="QRQ99" s="125"/>
      <c r="QRR99" s="125"/>
      <c r="QRS99" s="125"/>
      <c r="QRT99" s="125"/>
      <c r="QRU99" s="125"/>
      <c r="QRV99" s="125"/>
      <c r="QRW99" s="125"/>
      <c r="QRX99" s="125"/>
      <c r="QRY99" s="125"/>
      <c r="QRZ99" s="125"/>
      <c r="QSA99" s="125"/>
      <c r="QSB99" s="125"/>
      <c r="QSC99" s="125"/>
      <c r="QSD99" s="125"/>
      <c r="QSE99" s="125"/>
      <c r="QSF99" s="125"/>
      <c r="QSG99" s="125"/>
      <c r="QSH99" s="125"/>
      <c r="QSI99" s="125"/>
      <c r="QSJ99" s="125"/>
      <c r="QSK99" s="125"/>
      <c r="QSL99" s="125"/>
      <c r="QSM99" s="125"/>
      <c r="QSN99" s="125"/>
      <c r="QSO99" s="125"/>
      <c r="QSP99" s="125"/>
      <c r="QSQ99" s="125"/>
      <c r="QSR99" s="125"/>
      <c r="QSS99" s="125"/>
      <c r="QST99" s="125"/>
      <c r="QSU99" s="125"/>
      <c r="QSV99" s="125"/>
      <c r="QSW99" s="125"/>
      <c r="QSX99" s="125"/>
      <c r="QSY99" s="125"/>
      <c r="QSZ99" s="125"/>
      <c r="QTA99" s="125"/>
      <c r="QTB99" s="125"/>
      <c r="QTC99" s="125"/>
      <c r="QTD99" s="125"/>
      <c r="QTE99" s="125"/>
      <c r="QTF99" s="125"/>
      <c r="QTG99" s="125"/>
      <c r="QTH99" s="125"/>
      <c r="QTI99" s="125"/>
      <c r="QTJ99" s="125"/>
      <c r="QTK99" s="125"/>
      <c r="QTL99" s="125"/>
      <c r="QTM99" s="125"/>
      <c r="QTN99" s="125"/>
      <c r="QTO99" s="125"/>
      <c r="QTP99" s="125"/>
      <c r="QTQ99" s="125"/>
      <c r="QTR99" s="125"/>
      <c r="QTS99" s="125"/>
      <c r="QTT99" s="125"/>
      <c r="QTU99" s="125"/>
      <c r="QTV99" s="125"/>
      <c r="QTW99" s="125"/>
      <c r="QTX99" s="125"/>
      <c r="QTY99" s="125"/>
      <c r="QTZ99" s="125"/>
      <c r="QUA99" s="125"/>
      <c r="QUB99" s="125"/>
      <c r="QUC99" s="125"/>
      <c r="QUD99" s="125"/>
      <c r="QUE99" s="125"/>
      <c r="QUF99" s="125"/>
      <c r="QUG99" s="125"/>
      <c r="QUH99" s="125"/>
      <c r="QUI99" s="125"/>
      <c r="QUJ99" s="125"/>
      <c r="QUK99" s="125"/>
      <c r="QUL99" s="125"/>
      <c r="QUM99" s="125"/>
      <c r="QUN99" s="125"/>
      <c r="QUO99" s="125"/>
      <c r="QUP99" s="125"/>
      <c r="QUQ99" s="125"/>
      <c r="QUR99" s="125"/>
      <c r="QUS99" s="125"/>
      <c r="QUT99" s="125"/>
      <c r="QUU99" s="125"/>
      <c r="QUV99" s="125"/>
      <c r="QUW99" s="125"/>
      <c r="QUX99" s="125"/>
      <c r="QUY99" s="125"/>
      <c r="QUZ99" s="125"/>
      <c r="QVA99" s="125"/>
      <c r="QVB99" s="125"/>
      <c r="QVC99" s="125"/>
      <c r="QVD99" s="125"/>
      <c r="QVE99" s="125"/>
      <c r="QVF99" s="125"/>
      <c r="QVG99" s="125"/>
      <c r="QVH99" s="125"/>
      <c r="QVI99" s="125"/>
      <c r="QVJ99" s="125"/>
      <c r="QVK99" s="125"/>
      <c r="QVL99" s="125"/>
      <c r="QVM99" s="125"/>
      <c r="QVN99" s="125"/>
      <c r="QVO99" s="125"/>
      <c r="QVP99" s="125"/>
      <c r="QVQ99" s="125"/>
      <c r="QVR99" s="125"/>
      <c r="QVS99" s="125"/>
      <c r="QVT99" s="125"/>
      <c r="QVU99" s="125"/>
      <c r="QVV99" s="125"/>
      <c r="QVW99" s="125"/>
      <c r="QVX99" s="125"/>
      <c r="QVY99" s="125"/>
      <c r="QVZ99" s="125"/>
      <c r="QWA99" s="125"/>
      <c r="QWB99" s="125"/>
      <c r="QWC99" s="125"/>
      <c r="QWD99" s="125"/>
      <c r="QWE99" s="125"/>
      <c r="QWF99" s="125"/>
      <c r="QWG99" s="125"/>
      <c r="QWH99" s="125"/>
      <c r="QWI99" s="125"/>
      <c r="QWJ99" s="125"/>
      <c r="QWK99" s="125"/>
      <c r="QWL99" s="125"/>
      <c r="QWM99" s="125"/>
      <c r="QWN99" s="125"/>
      <c r="QWO99" s="125"/>
      <c r="QWP99" s="125"/>
      <c r="QWQ99" s="125"/>
      <c r="QWR99" s="125"/>
      <c r="QWS99" s="125"/>
      <c r="QWT99" s="125"/>
      <c r="QWU99" s="125"/>
      <c r="QWV99" s="125"/>
      <c r="QWW99" s="125"/>
      <c r="QWX99" s="125"/>
      <c r="QWY99" s="125"/>
      <c r="QWZ99" s="125"/>
      <c r="QXA99" s="125"/>
      <c r="QXB99" s="125"/>
      <c r="QXC99" s="125"/>
      <c r="QXD99" s="125"/>
      <c r="QXE99" s="125"/>
      <c r="QXF99" s="125"/>
      <c r="QXG99" s="125"/>
      <c r="QXH99" s="125"/>
      <c r="QXI99" s="125"/>
      <c r="QXJ99" s="125"/>
      <c r="QXK99" s="125"/>
      <c r="QXL99" s="125"/>
      <c r="QXM99" s="125"/>
      <c r="QXN99" s="125"/>
      <c r="QXO99" s="125"/>
      <c r="QXP99" s="125"/>
      <c r="QXQ99" s="125"/>
      <c r="QXR99" s="125"/>
      <c r="QXS99" s="125"/>
      <c r="QXT99" s="125"/>
      <c r="QXU99" s="125"/>
      <c r="QXV99" s="125"/>
      <c r="QXW99" s="125"/>
      <c r="QXX99" s="125"/>
      <c r="QXY99" s="125"/>
      <c r="QXZ99" s="125"/>
      <c r="QYA99" s="125"/>
      <c r="QYB99" s="125"/>
      <c r="QYC99" s="125"/>
      <c r="QYD99" s="125"/>
      <c r="QYE99" s="125"/>
      <c r="QYF99" s="125"/>
      <c r="QYG99" s="125"/>
      <c r="QYH99" s="125"/>
      <c r="QYI99" s="125"/>
      <c r="QYJ99" s="125"/>
      <c r="QYK99" s="125"/>
      <c r="QYL99" s="125"/>
      <c r="QYM99" s="125"/>
      <c r="QYN99" s="125"/>
      <c r="QYO99" s="125"/>
      <c r="QYP99" s="125"/>
      <c r="QYQ99" s="125"/>
      <c r="QYR99" s="125"/>
      <c r="QYS99" s="125"/>
      <c r="QYT99" s="125"/>
      <c r="QYU99" s="125"/>
      <c r="QYV99" s="125"/>
      <c r="QYW99" s="125"/>
      <c r="QYX99" s="125"/>
      <c r="QYY99" s="125"/>
      <c r="QYZ99" s="125"/>
      <c r="QZA99" s="125"/>
      <c r="QZB99" s="125"/>
      <c r="QZC99" s="125"/>
      <c r="QZD99" s="125"/>
      <c r="QZE99" s="125"/>
      <c r="QZF99" s="125"/>
      <c r="QZG99" s="125"/>
      <c r="QZH99" s="125"/>
      <c r="QZI99" s="125"/>
      <c r="QZJ99" s="125"/>
      <c r="QZK99" s="125"/>
      <c r="QZL99" s="125"/>
      <c r="QZM99" s="125"/>
      <c r="QZN99" s="125"/>
      <c r="QZO99" s="125"/>
      <c r="QZP99" s="125"/>
      <c r="QZQ99" s="125"/>
      <c r="QZR99" s="125"/>
      <c r="QZS99" s="125"/>
      <c r="QZT99" s="125"/>
      <c r="QZU99" s="125"/>
      <c r="QZV99" s="125"/>
      <c r="QZW99" s="125"/>
      <c r="QZX99" s="125"/>
      <c r="QZY99" s="125"/>
      <c r="QZZ99" s="125"/>
      <c r="RAA99" s="125"/>
      <c r="RAB99" s="125"/>
      <c r="RAC99" s="125"/>
      <c r="RAD99" s="125"/>
      <c r="RAE99" s="125"/>
      <c r="RAF99" s="125"/>
      <c r="RAG99" s="125"/>
      <c r="RAH99" s="125"/>
      <c r="RAI99" s="125"/>
      <c r="RAJ99" s="125"/>
      <c r="RAK99" s="125"/>
      <c r="RAL99" s="125"/>
      <c r="RAM99" s="125"/>
      <c r="RAN99" s="125"/>
      <c r="RAO99" s="125"/>
      <c r="RAP99" s="125"/>
      <c r="RAQ99" s="125"/>
      <c r="RAR99" s="125"/>
      <c r="RAS99" s="125"/>
      <c r="RAT99" s="125"/>
      <c r="RAU99" s="125"/>
      <c r="RAV99" s="125"/>
      <c r="RAW99" s="125"/>
      <c r="RAX99" s="125"/>
      <c r="RAY99" s="125"/>
      <c r="RAZ99" s="125"/>
      <c r="RBA99" s="125"/>
      <c r="RBB99" s="125"/>
      <c r="RBC99" s="125"/>
      <c r="RBD99" s="125"/>
      <c r="RBE99" s="125"/>
      <c r="RBF99" s="125"/>
      <c r="RBG99" s="125"/>
      <c r="RBH99" s="125"/>
      <c r="RBI99" s="125"/>
      <c r="RBJ99" s="125"/>
      <c r="RBK99" s="125"/>
      <c r="RBL99" s="125"/>
      <c r="RBM99" s="125"/>
      <c r="RBN99" s="125"/>
      <c r="RBO99" s="125"/>
      <c r="RBP99" s="125"/>
      <c r="RBQ99" s="125"/>
      <c r="RBR99" s="125"/>
      <c r="RBS99" s="125"/>
      <c r="RBT99" s="125"/>
      <c r="RBU99" s="125"/>
      <c r="RBV99" s="125"/>
      <c r="RBW99" s="125"/>
      <c r="RBX99" s="125"/>
      <c r="RBY99" s="125"/>
      <c r="RBZ99" s="125"/>
      <c r="RCA99" s="125"/>
      <c r="RCB99" s="125"/>
      <c r="RCC99" s="125"/>
      <c r="RCD99" s="125"/>
      <c r="RCE99" s="125"/>
      <c r="RCF99" s="125"/>
      <c r="RCG99" s="125"/>
      <c r="RCH99" s="125"/>
      <c r="RCI99" s="125"/>
      <c r="RCJ99" s="125"/>
      <c r="RCK99" s="125"/>
      <c r="RCL99" s="125"/>
      <c r="RCM99" s="125"/>
      <c r="RCN99" s="125"/>
      <c r="RCO99" s="125"/>
      <c r="RCP99" s="125"/>
      <c r="RCQ99" s="125"/>
      <c r="RCR99" s="125"/>
      <c r="RCS99" s="125"/>
      <c r="RCT99" s="125"/>
      <c r="RCU99" s="125"/>
      <c r="RCV99" s="125"/>
      <c r="RCW99" s="125"/>
      <c r="RCX99" s="125"/>
      <c r="RCY99" s="125"/>
      <c r="RCZ99" s="125"/>
      <c r="RDA99" s="125"/>
      <c r="RDB99" s="125"/>
      <c r="RDC99" s="125"/>
      <c r="RDD99" s="125"/>
      <c r="RDE99" s="125"/>
      <c r="RDF99" s="125"/>
      <c r="RDG99" s="125"/>
      <c r="RDH99" s="125"/>
      <c r="RDI99" s="125"/>
      <c r="RDJ99" s="125"/>
      <c r="RDK99" s="125"/>
      <c r="RDL99" s="125"/>
      <c r="RDM99" s="125"/>
      <c r="RDN99" s="125"/>
      <c r="RDO99" s="125"/>
      <c r="RDP99" s="125"/>
      <c r="RDQ99" s="125"/>
      <c r="RDR99" s="125"/>
      <c r="RDS99" s="125"/>
      <c r="RDT99" s="125"/>
      <c r="RDU99" s="125"/>
      <c r="RDV99" s="125"/>
      <c r="RDW99" s="125"/>
      <c r="RDX99" s="125"/>
      <c r="RDY99" s="125"/>
      <c r="RDZ99" s="125"/>
      <c r="REA99" s="125"/>
      <c r="REB99" s="125"/>
      <c r="REC99" s="125"/>
      <c r="RED99" s="125"/>
      <c r="REE99" s="125"/>
      <c r="REF99" s="125"/>
      <c r="REG99" s="125"/>
      <c r="REH99" s="125"/>
      <c r="REI99" s="125"/>
      <c r="REJ99" s="125"/>
      <c r="REK99" s="125"/>
      <c r="REL99" s="125"/>
      <c r="REM99" s="125"/>
      <c r="REN99" s="125"/>
      <c r="REO99" s="125"/>
      <c r="REP99" s="125"/>
      <c r="REQ99" s="125"/>
      <c r="RER99" s="125"/>
      <c r="RES99" s="125"/>
      <c r="RET99" s="125"/>
      <c r="REU99" s="125"/>
      <c r="REV99" s="125"/>
      <c r="REW99" s="125"/>
      <c r="REX99" s="125"/>
      <c r="REY99" s="125"/>
      <c r="REZ99" s="125"/>
      <c r="RFA99" s="125"/>
      <c r="RFB99" s="125"/>
      <c r="RFC99" s="125"/>
      <c r="RFD99" s="125"/>
      <c r="RFE99" s="125"/>
      <c r="RFF99" s="125"/>
      <c r="RFG99" s="125"/>
      <c r="RFH99" s="125"/>
      <c r="RFI99" s="125"/>
      <c r="RFJ99" s="125"/>
      <c r="RFK99" s="125"/>
      <c r="RFL99" s="125"/>
      <c r="RFM99" s="125"/>
      <c r="RFN99" s="125"/>
      <c r="RFO99" s="125"/>
      <c r="RFP99" s="125"/>
      <c r="RFQ99" s="125"/>
      <c r="RFR99" s="125"/>
      <c r="RFS99" s="125"/>
      <c r="RFT99" s="125"/>
      <c r="RFU99" s="125"/>
      <c r="RFV99" s="125"/>
      <c r="RFW99" s="125"/>
      <c r="RFX99" s="125"/>
      <c r="RFY99" s="125"/>
      <c r="RFZ99" s="125"/>
      <c r="RGA99" s="125"/>
      <c r="RGB99" s="125"/>
      <c r="RGC99" s="125"/>
      <c r="RGD99" s="125"/>
      <c r="RGE99" s="125"/>
      <c r="RGF99" s="125"/>
      <c r="RGG99" s="125"/>
      <c r="RGH99" s="125"/>
      <c r="RGI99" s="125"/>
      <c r="RGJ99" s="125"/>
      <c r="RGK99" s="125"/>
      <c r="RGL99" s="125"/>
      <c r="RGM99" s="125"/>
      <c r="RGN99" s="125"/>
      <c r="RGO99" s="125"/>
      <c r="RGP99" s="125"/>
      <c r="RGQ99" s="125"/>
      <c r="RGR99" s="125"/>
      <c r="RGS99" s="125"/>
      <c r="RGT99" s="125"/>
      <c r="RGU99" s="125"/>
      <c r="RGV99" s="125"/>
      <c r="RGW99" s="125"/>
      <c r="RGX99" s="125"/>
      <c r="RGY99" s="125"/>
      <c r="RGZ99" s="125"/>
      <c r="RHA99" s="125"/>
      <c r="RHB99" s="125"/>
      <c r="RHC99" s="125"/>
      <c r="RHD99" s="125"/>
      <c r="RHE99" s="125"/>
      <c r="RHF99" s="125"/>
      <c r="RHG99" s="125"/>
      <c r="RHH99" s="125"/>
      <c r="RHI99" s="125"/>
      <c r="RHJ99" s="125"/>
      <c r="RHK99" s="125"/>
      <c r="RHL99" s="125"/>
      <c r="RHM99" s="125"/>
      <c r="RHN99" s="125"/>
      <c r="RHO99" s="125"/>
      <c r="RHP99" s="125"/>
      <c r="RHQ99" s="125"/>
      <c r="RHR99" s="125"/>
      <c r="RHS99" s="125"/>
      <c r="RHT99" s="125"/>
      <c r="RHU99" s="125"/>
      <c r="RHV99" s="125"/>
      <c r="RHW99" s="125"/>
      <c r="RHX99" s="125"/>
      <c r="RHY99" s="125"/>
      <c r="RHZ99" s="125"/>
      <c r="RIA99" s="125"/>
      <c r="RIB99" s="125"/>
      <c r="RIC99" s="125"/>
      <c r="RID99" s="125"/>
      <c r="RIE99" s="125"/>
      <c r="RIF99" s="125"/>
      <c r="RIG99" s="125"/>
      <c r="RIH99" s="125"/>
      <c r="RII99" s="125"/>
      <c r="RIJ99" s="125"/>
      <c r="RIK99" s="125"/>
      <c r="RIL99" s="125"/>
      <c r="RIM99" s="125"/>
      <c r="RIN99" s="125"/>
      <c r="RIO99" s="125"/>
      <c r="RIP99" s="125"/>
      <c r="RIQ99" s="125"/>
      <c r="RIR99" s="125"/>
      <c r="RIS99" s="125"/>
      <c r="RIT99" s="125"/>
      <c r="RIU99" s="125"/>
      <c r="RIV99" s="125"/>
      <c r="RIW99" s="125"/>
      <c r="RIX99" s="125"/>
      <c r="RIY99" s="125"/>
      <c r="RIZ99" s="125"/>
      <c r="RJA99" s="125"/>
      <c r="RJB99" s="125"/>
      <c r="RJC99" s="125"/>
      <c r="RJD99" s="125"/>
      <c r="RJE99" s="125"/>
      <c r="RJF99" s="125"/>
      <c r="RJG99" s="125"/>
      <c r="RJH99" s="125"/>
      <c r="RJI99" s="125"/>
      <c r="RJJ99" s="125"/>
      <c r="RJK99" s="125"/>
      <c r="RJL99" s="125"/>
      <c r="RJM99" s="125"/>
      <c r="RJN99" s="125"/>
      <c r="RJO99" s="125"/>
      <c r="RJP99" s="125"/>
      <c r="RJQ99" s="125"/>
      <c r="RJR99" s="125"/>
      <c r="RJS99" s="125"/>
      <c r="RJT99" s="125"/>
      <c r="RJU99" s="125"/>
      <c r="RJV99" s="125"/>
      <c r="RJW99" s="125"/>
      <c r="RJX99" s="125"/>
      <c r="RJY99" s="125"/>
      <c r="RJZ99" s="125"/>
      <c r="RKA99" s="125"/>
      <c r="RKB99" s="125"/>
      <c r="RKC99" s="125"/>
      <c r="RKD99" s="125"/>
      <c r="RKE99" s="125"/>
      <c r="RKF99" s="125"/>
      <c r="RKG99" s="125"/>
      <c r="RKH99" s="125"/>
      <c r="RKI99" s="125"/>
      <c r="RKJ99" s="125"/>
      <c r="RKK99" s="125"/>
      <c r="RKL99" s="125"/>
      <c r="RKM99" s="125"/>
      <c r="RKN99" s="125"/>
      <c r="RKO99" s="125"/>
      <c r="RKP99" s="125"/>
      <c r="RKQ99" s="125"/>
      <c r="RKR99" s="125"/>
      <c r="RKS99" s="125"/>
      <c r="RKT99" s="125"/>
      <c r="RKU99" s="125"/>
      <c r="RKV99" s="125"/>
      <c r="RKW99" s="125"/>
      <c r="RKX99" s="125"/>
      <c r="RKY99" s="125"/>
      <c r="RKZ99" s="125"/>
      <c r="RLA99" s="125"/>
      <c r="RLB99" s="125"/>
      <c r="RLC99" s="125"/>
      <c r="RLD99" s="125"/>
      <c r="RLE99" s="125"/>
      <c r="RLF99" s="125"/>
      <c r="RLG99" s="125"/>
      <c r="RLH99" s="125"/>
      <c r="RLI99" s="125"/>
      <c r="RLJ99" s="125"/>
      <c r="RLK99" s="125"/>
      <c r="RLL99" s="125"/>
      <c r="RLM99" s="125"/>
      <c r="RLN99" s="125"/>
      <c r="RLO99" s="125"/>
      <c r="RLP99" s="125"/>
      <c r="RLQ99" s="125"/>
      <c r="RLR99" s="125"/>
      <c r="RLS99" s="125"/>
      <c r="RLT99" s="125"/>
      <c r="RLU99" s="125"/>
      <c r="RLV99" s="125"/>
      <c r="RLW99" s="125"/>
      <c r="RLX99" s="125"/>
      <c r="RLY99" s="125"/>
      <c r="RLZ99" s="125"/>
      <c r="RMA99" s="125"/>
      <c r="RMB99" s="125"/>
      <c r="RMC99" s="125"/>
      <c r="RMD99" s="125"/>
      <c r="RME99" s="125"/>
      <c r="RMF99" s="125"/>
      <c r="RMG99" s="125"/>
      <c r="RMH99" s="125"/>
      <c r="RMI99" s="125"/>
      <c r="RMJ99" s="125"/>
      <c r="RMK99" s="125"/>
      <c r="RML99" s="125"/>
      <c r="RMM99" s="125"/>
      <c r="RMN99" s="125"/>
      <c r="RMO99" s="125"/>
      <c r="RMP99" s="125"/>
      <c r="RMQ99" s="125"/>
      <c r="RMR99" s="125"/>
      <c r="RMS99" s="125"/>
      <c r="RMT99" s="125"/>
      <c r="RMU99" s="125"/>
      <c r="RMV99" s="125"/>
      <c r="RMW99" s="125"/>
      <c r="RMX99" s="125"/>
      <c r="RMY99" s="125"/>
      <c r="RMZ99" s="125"/>
      <c r="RNA99" s="125"/>
      <c r="RNB99" s="125"/>
      <c r="RNC99" s="125"/>
      <c r="RND99" s="125"/>
      <c r="RNE99" s="125"/>
      <c r="RNF99" s="125"/>
      <c r="RNG99" s="125"/>
      <c r="RNH99" s="125"/>
      <c r="RNI99" s="125"/>
      <c r="RNJ99" s="125"/>
      <c r="RNK99" s="125"/>
      <c r="RNL99" s="125"/>
      <c r="RNM99" s="125"/>
      <c r="RNN99" s="125"/>
      <c r="RNO99" s="125"/>
      <c r="RNP99" s="125"/>
      <c r="RNQ99" s="125"/>
      <c r="RNR99" s="125"/>
      <c r="RNS99" s="125"/>
      <c r="RNT99" s="125"/>
      <c r="RNU99" s="125"/>
      <c r="RNV99" s="125"/>
      <c r="RNW99" s="125"/>
      <c r="RNX99" s="125"/>
      <c r="RNY99" s="125"/>
      <c r="RNZ99" s="125"/>
      <c r="ROA99" s="125"/>
      <c r="ROB99" s="125"/>
      <c r="ROC99" s="125"/>
      <c r="ROD99" s="125"/>
      <c r="ROE99" s="125"/>
      <c r="ROF99" s="125"/>
      <c r="ROG99" s="125"/>
      <c r="ROH99" s="125"/>
      <c r="ROI99" s="125"/>
      <c r="ROJ99" s="125"/>
      <c r="ROK99" s="125"/>
      <c r="ROL99" s="125"/>
      <c r="ROM99" s="125"/>
      <c r="RON99" s="125"/>
      <c r="ROO99" s="125"/>
      <c r="ROP99" s="125"/>
      <c r="ROQ99" s="125"/>
      <c r="ROR99" s="125"/>
      <c r="ROS99" s="125"/>
      <c r="ROT99" s="125"/>
      <c r="ROU99" s="125"/>
      <c r="ROV99" s="125"/>
      <c r="ROW99" s="125"/>
      <c r="ROX99" s="125"/>
      <c r="ROY99" s="125"/>
      <c r="ROZ99" s="125"/>
      <c r="RPA99" s="125"/>
      <c r="RPB99" s="125"/>
      <c r="RPC99" s="125"/>
      <c r="RPD99" s="125"/>
      <c r="RPE99" s="125"/>
      <c r="RPF99" s="125"/>
      <c r="RPG99" s="125"/>
      <c r="RPH99" s="125"/>
      <c r="RPI99" s="125"/>
      <c r="RPJ99" s="125"/>
      <c r="RPK99" s="125"/>
      <c r="RPL99" s="125"/>
      <c r="RPM99" s="125"/>
      <c r="RPN99" s="125"/>
      <c r="RPO99" s="125"/>
      <c r="RPP99" s="125"/>
      <c r="RPQ99" s="125"/>
      <c r="RPR99" s="125"/>
      <c r="RPS99" s="125"/>
      <c r="RPT99" s="125"/>
      <c r="RPU99" s="125"/>
      <c r="RPV99" s="125"/>
      <c r="RPW99" s="125"/>
      <c r="RPX99" s="125"/>
      <c r="RPY99" s="125"/>
      <c r="RPZ99" s="125"/>
      <c r="RQA99" s="125"/>
      <c r="RQB99" s="125"/>
      <c r="RQC99" s="125"/>
      <c r="RQD99" s="125"/>
      <c r="RQE99" s="125"/>
      <c r="RQF99" s="125"/>
      <c r="RQG99" s="125"/>
      <c r="RQH99" s="125"/>
      <c r="RQI99" s="125"/>
      <c r="RQJ99" s="125"/>
      <c r="RQK99" s="125"/>
      <c r="RQL99" s="125"/>
      <c r="RQM99" s="125"/>
      <c r="RQN99" s="125"/>
      <c r="RQO99" s="125"/>
      <c r="RQP99" s="125"/>
      <c r="RQQ99" s="125"/>
      <c r="RQR99" s="125"/>
      <c r="RQS99" s="125"/>
      <c r="RQT99" s="125"/>
      <c r="RQU99" s="125"/>
      <c r="RQV99" s="125"/>
      <c r="RQW99" s="125"/>
      <c r="RQX99" s="125"/>
      <c r="RQY99" s="125"/>
      <c r="RQZ99" s="125"/>
      <c r="RRA99" s="125"/>
      <c r="RRB99" s="125"/>
      <c r="RRC99" s="125"/>
      <c r="RRD99" s="125"/>
      <c r="RRE99" s="125"/>
      <c r="RRF99" s="125"/>
      <c r="RRG99" s="125"/>
      <c r="RRH99" s="125"/>
      <c r="RRI99" s="125"/>
      <c r="RRJ99" s="125"/>
      <c r="RRK99" s="125"/>
      <c r="RRL99" s="125"/>
      <c r="RRM99" s="125"/>
      <c r="RRN99" s="125"/>
      <c r="RRO99" s="125"/>
      <c r="RRP99" s="125"/>
      <c r="RRQ99" s="125"/>
      <c r="RRR99" s="125"/>
      <c r="RRS99" s="125"/>
      <c r="RRT99" s="125"/>
      <c r="RRU99" s="125"/>
      <c r="RRV99" s="125"/>
      <c r="RRW99" s="125"/>
      <c r="RRX99" s="125"/>
      <c r="RRY99" s="125"/>
      <c r="RRZ99" s="125"/>
      <c r="RSA99" s="125"/>
      <c r="RSB99" s="125"/>
      <c r="RSC99" s="125"/>
      <c r="RSD99" s="125"/>
      <c r="RSE99" s="125"/>
      <c r="RSF99" s="125"/>
      <c r="RSG99" s="125"/>
      <c r="RSH99" s="125"/>
      <c r="RSI99" s="125"/>
      <c r="RSJ99" s="125"/>
      <c r="RSK99" s="125"/>
      <c r="RSL99" s="125"/>
      <c r="RSM99" s="125"/>
      <c r="RSN99" s="125"/>
      <c r="RSO99" s="125"/>
      <c r="RSP99" s="125"/>
      <c r="RSQ99" s="125"/>
      <c r="RSR99" s="125"/>
      <c r="RSS99" s="125"/>
      <c r="RST99" s="125"/>
      <c r="RSU99" s="125"/>
      <c r="RSV99" s="125"/>
      <c r="RSW99" s="125"/>
      <c r="RSX99" s="125"/>
      <c r="RSY99" s="125"/>
      <c r="RSZ99" s="125"/>
      <c r="RTA99" s="125"/>
      <c r="RTB99" s="125"/>
      <c r="RTC99" s="125"/>
      <c r="RTD99" s="125"/>
      <c r="RTE99" s="125"/>
      <c r="RTF99" s="125"/>
      <c r="RTG99" s="125"/>
      <c r="RTH99" s="125"/>
      <c r="RTI99" s="125"/>
      <c r="RTJ99" s="125"/>
      <c r="RTK99" s="125"/>
      <c r="RTL99" s="125"/>
      <c r="RTM99" s="125"/>
      <c r="RTN99" s="125"/>
      <c r="RTO99" s="125"/>
      <c r="RTP99" s="125"/>
      <c r="RTQ99" s="125"/>
      <c r="RTR99" s="125"/>
      <c r="RTS99" s="125"/>
      <c r="RTT99" s="125"/>
      <c r="RTU99" s="125"/>
      <c r="RTV99" s="125"/>
      <c r="RTW99" s="125"/>
      <c r="RTX99" s="125"/>
      <c r="RTY99" s="125"/>
      <c r="RTZ99" s="125"/>
      <c r="RUA99" s="125"/>
      <c r="RUB99" s="125"/>
      <c r="RUC99" s="125"/>
      <c r="RUD99" s="125"/>
      <c r="RUE99" s="125"/>
      <c r="RUF99" s="125"/>
      <c r="RUG99" s="125"/>
      <c r="RUH99" s="125"/>
      <c r="RUI99" s="125"/>
      <c r="RUJ99" s="125"/>
      <c r="RUK99" s="125"/>
      <c r="RUL99" s="125"/>
      <c r="RUM99" s="125"/>
      <c r="RUN99" s="125"/>
      <c r="RUO99" s="125"/>
      <c r="RUP99" s="125"/>
      <c r="RUQ99" s="125"/>
      <c r="RUR99" s="125"/>
      <c r="RUS99" s="125"/>
      <c r="RUT99" s="125"/>
      <c r="RUU99" s="125"/>
      <c r="RUV99" s="125"/>
      <c r="RUW99" s="125"/>
      <c r="RUX99" s="125"/>
      <c r="RUY99" s="125"/>
      <c r="RUZ99" s="125"/>
      <c r="RVA99" s="125"/>
      <c r="RVB99" s="125"/>
      <c r="RVC99" s="125"/>
      <c r="RVD99" s="125"/>
      <c r="RVE99" s="125"/>
      <c r="RVF99" s="125"/>
      <c r="RVG99" s="125"/>
      <c r="RVH99" s="125"/>
      <c r="RVI99" s="125"/>
      <c r="RVJ99" s="125"/>
      <c r="RVK99" s="125"/>
      <c r="RVL99" s="125"/>
      <c r="RVM99" s="125"/>
      <c r="RVN99" s="125"/>
      <c r="RVO99" s="125"/>
      <c r="RVP99" s="125"/>
      <c r="RVQ99" s="125"/>
      <c r="RVR99" s="125"/>
      <c r="RVS99" s="125"/>
      <c r="RVT99" s="125"/>
      <c r="RVU99" s="125"/>
      <c r="RVV99" s="125"/>
      <c r="RVW99" s="125"/>
      <c r="RVX99" s="125"/>
      <c r="RVY99" s="125"/>
      <c r="RVZ99" s="125"/>
      <c r="RWA99" s="125"/>
      <c r="RWB99" s="125"/>
      <c r="RWC99" s="125"/>
      <c r="RWD99" s="125"/>
      <c r="RWE99" s="125"/>
      <c r="RWF99" s="125"/>
      <c r="RWG99" s="125"/>
      <c r="RWH99" s="125"/>
      <c r="RWI99" s="125"/>
      <c r="RWJ99" s="125"/>
      <c r="RWK99" s="125"/>
      <c r="RWL99" s="125"/>
      <c r="RWM99" s="125"/>
      <c r="RWN99" s="125"/>
      <c r="RWO99" s="125"/>
      <c r="RWP99" s="125"/>
      <c r="RWQ99" s="125"/>
      <c r="RWR99" s="125"/>
      <c r="RWS99" s="125"/>
      <c r="RWT99" s="125"/>
      <c r="RWU99" s="125"/>
      <c r="RWV99" s="125"/>
      <c r="RWW99" s="125"/>
      <c r="RWX99" s="125"/>
      <c r="RWY99" s="125"/>
      <c r="RWZ99" s="125"/>
      <c r="RXA99" s="125"/>
      <c r="RXB99" s="125"/>
      <c r="RXC99" s="125"/>
      <c r="RXD99" s="125"/>
      <c r="RXE99" s="125"/>
      <c r="RXF99" s="125"/>
      <c r="RXG99" s="125"/>
      <c r="RXH99" s="125"/>
      <c r="RXI99" s="125"/>
      <c r="RXJ99" s="125"/>
      <c r="RXK99" s="125"/>
      <c r="RXL99" s="125"/>
      <c r="RXM99" s="125"/>
      <c r="RXN99" s="125"/>
      <c r="RXO99" s="125"/>
      <c r="RXP99" s="125"/>
      <c r="RXQ99" s="125"/>
      <c r="RXR99" s="125"/>
      <c r="RXS99" s="125"/>
      <c r="RXT99" s="125"/>
      <c r="RXU99" s="125"/>
      <c r="RXV99" s="125"/>
      <c r="RXW99" s="125"/>
      <c r="RXX99" s="125"/>
      <c r="RXY99" s="125"/>
      <c r="RXZ99" s="125"/>
      <c r="RYA99" s="125"/>
      <c r="RYB99" s="125"/>
      <c r="RYC99" s="125"/>
      <c r="RYD99" s="125"/>
      <c r="RYE99" s="125"/>
      <c r="RYF99" s="125"/>
      <c r="RYG99" s="125"/>
      <c r="RYH99" s="125"/>
      <c r="RYI99" s="125"/>
      <c r="RYJ99" s="125"/>
      <c r="RYK99" s="125"/>
      <c r="RYL99" s="125"/>
      <c r="RYM99" s="125"/>
      <c r="RYN99" s="125"/>
      <c r="RYO99" s="125"/>
      <c r="RYP99" s="125"/>
      <c r="RYQ99" s="125"/>
      <c r="RYR99" s="125"/>
      <c r="RYS99" s="125"/>
      <c r="RYT99" s="125"/>
      <c r="RYU99" s="125"/>
      <c r="RYV99" s="125"/>
      <c r="RYW99" s="125"/>
      <c r="RYX99" s="125"/>
      <c r="RYY99" s="125"/>
      <c r="RYZ99" s="125"/>
      <c r="RZA99" s="125"/>
      <c r="RZB99" s="125"/>
      <c r="RZC99" s="125"/>
      <c r="RZD99" s="125"/>
      <c r="RZE99" s="125"/>
      <c r="RZF99" s="125"/>
      <c r="RZG99" s="125"/>
      <c r="RZH99" s="125"/>
      <c r="RZI99" s="125"/>
      <c r="RZJ99" s="125"/>
      <c r="RZK99" s="125"/>
      <c r="RZL99" s="125"/>
      <c r="RZM99" s="125"/>
      <c r="RZN99" s="125"/>
      <c r="RZO99" s="125"/>
      <c r="RZP99" s="125"/>
      <c r="RZQ99" s="125"/>
      <c r="RZR99" s="125"/>
      <c r="RZS99" s="125"/>
      <c r="RZT99" s="125"/>
      <c r="RZU99" s="125"/>
      <c r="RZV99" s="125"/>
      <c r="RZW99" s="125"/>
      <c r="RZX99" s="125"/>
      <c r="RZY99" s="125"/>
      <c r="RZZ99" s="125"/>
      <c r="SAA99" s="125"/>
      <c r="SAB99" s="125"/>
      <c r="SAC99" s="125"/>
      <c r="SAD99" s="125"/>
      <c r="SAE99" s="125"/>
      <c r="SAF99" s="125"/>
      <c r="SAG99" s="125"/>
      <c r="SAH99" s="125"/>
      <c r="SAI99" s="125"/>
      <c r="SAJ99" s="125"/>
      <c r="SAK99" s="125"/>
      <c r="SAL99" s="125"/>
      <c r="SAM99" s="125"/>
      <c r="SAN99" s="125"/>
      <c r="SAO99" s="125"/>
      <c r="SAP99" s="125"/>
      <c r="SAQ99" s="125"/>
      <c r="SAR99" s="125"/>
      <c r="SAS99" s="125"/>
      <c r="SAT99" s="125"/>
      <c r="SAU99" s="125"/>
      <c r="SAV99" s="125"/>
      <c r="SAW99" s="125"/>
      <c r="SAX99" s="125"/>
      <c r="SAY99" s="125"/>
      <c r="SAZ99" s="125"/>
      <c r="SBA99" s="125"/>
      <c r="SBB99" s="125"/>
      <c r="SBC99" s="125"/>
      <c r="SBD99" s="125"/>
      <c r="SBE99" s="125"/>
      <c r="SBF99" s="125"/>
      <c r="SBG99" s="125"/>
      <c r="SBH99" s="125"/>
      <c r="SBI99" s="125"/>
      <c r="SBJ99" s="125"/>
      <c r="SBK99" s="125"/>
      <c r="SBL99" s="125"/>
      <c r="SBM99" s="125"/>
      <c r="SBN99" s="125"/>
      <c r="SBO99" s="125"/>
      <c r="SBP99" s="125"/>
      <c r="SBQ99" s="125"/>
      <c r="SBR99" s="125"/>
      <c r="SBS99" s="125"/>
      <c r="SBT99" s="125"/>
      <c r="SBU99" s="125"/>
      <c r="SBV99" s="125"/>
      <c r="SBW99" s="125"/>
      <c r="SBX99" s="125"/>
      <c r="SBY99" s="125"/>
      <c r="SBZ99" s="125"/>
      <c r="SCA99" s="125"/>
      <c r="SCB99" s="125"/>
      <c r="SCC99" s="125"/>
      <c r="SCD99" s="125"/>
      <c r="SCE99" s="125"/>
      <c r="SCF99" s="125"/>
      <c r="SCG99" s="125"/>
      <c r="SCH99" s="125"/>
      <c r="SCI99" s="125"/>
      <c r="SCJ99" s="125"/>
      <c r="SCK99" s="125"/>
      <c r="SCL99" s="125"/>
      <c r="SCM99" s="125"/>
      <c r="SCN99" s="125"/>
      <c r="SCO99" s="125"/>
      <c r="SCP99" s="125"/>
      <c r="SCQ99" s="125"/>
      <c r="SCR99" s="125"/>
      <c r="SCS99" s="125"/>
      <c r="SCT99" s="125"/>
      <c r="SCU99" s="125"/>
      <c r="SCV99" s="125"/>
      <c r="SCW99" s="125"/>
      <c r="SCX99" s="125"/>
      <c r="SCY99" s="125"/>
      <c r="SCZ99" s="125"/>
      <c r="SDA99" s="125"/>
      <c r="SDB99" s="125"/>
      <c r="SDC99" s="125"/>
      <c r="SDD99" s="125"/>
      <c r="SDE99" s="125"/>
      <c r="SDF99" s="125"/>
      <c r="SDG99" s="125"/>
      <c r="SDH99" s="125"/>
      <c r="SDI99" s="125"/>
      <c r="SDJ99" s="125"/>
      <c r="SDK99" s="125"/>
      <c r="SDL99" s="125"/>
      <c r="SDM99" s="125"/>
      <c r="SDN99" s="125"/>
      <c r="SDO99" s="125"/>
      <c r="SDP99" s="125"/>
      <c r="SDQ99" s="125"/>
      <c r="SDR99" s="125"/>
      <c r="SDS99" s="125"/>
      <c r="SDT99" s="125"/>
      <c r="SDU99" s="125"/>
      <c r="SDV99" s="125"/>
      <c r="SDW99" s="125"/>
      <c r="SDX99" s="125"/>
      <c r="SDY99" s="125"/>
      <c r="SDZ99" s="125"/>
      <c r="SEA99" s="125"/>
      <c r="SEB99" s="125"/>
      <c r="SEC99" s="125"/>
      <c r="SED99" s="125"/>
      <c r="SEE99" s="125"/>
      <c r="SEF99" s="125"/>
      <c r="SEG99" s="125"/>
      <c r="SEH99" s="125"/>
      <c r="SEI99" s="125"/>
      <c r="SEJ99" s="125"/>
      <c r="SEK99" s="125"/>
      <c r="SEL99" s="125"/>
      <c r="SEM99" s="125"/>
      <c r="SEN99" s="125"/>
      <c r="SEO99" s="125"/>
      <c r="SEP99" s="125"/>
      <c r="SEQ99" s="125"/>
      <c r="SER99" s="125"/>
      <c r="SES99" s="125"/>
      <c r="SET99" s="125"/>
      <c r="SEU99" s="125"/>
      <c r="SEV99" s="125"/>
      <c r="SEW99" s="125"/>
      <c r="SEX99" s="125"/>
      <c r="SEY99" s="125"/>
      <c r="SEZ99" s="125"/>
      <c r="SFA99" s="125"/>
      <c r="SFB99" s="125"/>
      <c r="SFC99" s="125"/>
      <c r="SFD99" s="125"/>
      <c r="SFE99" s="125"/>
      <c r="SFF99" s="125"/>
      <c r="SFG99" s="125"/>
      <c r="SFH99" s="125"/>
      <c r="SFI99" s="125"/>
      <c r="SFJ99" s="125"/>
      <c r="SFK99" s="125"/>
      <c r="SFL99" s="125"/>
      <c r="SFM99" s="125"/>
      <c r="SFN99" s="125"/>
      <c r="SFO99" s="125"/>
      <c r="SFP99" s="125"/>
      <c r="SFQ99" s="125"/>
      <c r="SFR99" s="125"/>
      <c r="SFS99" s="125"/>
      <c r="SFT99" s="125"/>
      <c r="SFU99" s="125"/>
      <c r="SFV99" s="125"/>
      <c r="SFW99" s="125"/>
      <c r="SFX99" s="125"/>
      <c r="SFY99" s="125"/>
      <c r="SFZ99" s="125"/>
      <c r="SGA99" s="125"/>
      <c r="SGB99" s="125"/>
      <c r="SGC99" s="125"/>
      <c r="SGD99" s="125"/>
      <c r="SGE99" s="125"/>
      <c r="SGF99" s="125"/>
      <c r="SGG99" s="125"/>
      <c r="SGH99" s="125"/>
      <c r="SGI99" s="125"/>
      <c r="SGJ99" s="125"/>
      <c r="SGK99" s="125"/>
      <c r="SGL99" s="125"/>
      <c r="SGM99" s="125"/>
      <c r="SGN99" s="125"/>
      <c r="SGO99" s="125"/>
      <c r="SGP99" s="125"/>
      <c r="SGQ99" s="125"/>
      <c r="SGR99" s="125"/>
      <c r="SGS99" s="125"/>
      <c r="SGT99" s="125"/>
      <c r="SGU99" s="125"/>
      <c r="SGV99" s="125"/>
      <c r="SGW99" s="125"/>
      <c r="SGX99" s="125"/>
      <c r="SGY99" s="125"/>
      <c r="SGZ99" s="125"/>
      <c r="SHA99" s="125"/>
      <c r="SHB99" s="125"/>
      <c r="SHC99" s="125"/>
      <c r="SHD99" s="125"/>
      <c r="SHE99" s="125"/>
      <c r="SHF99" s="125"/>
      <c r="SHG99" s="125"/>
      <c r="SHH99" s="125"/>
      <c r="SHI99" s="125"/>
      <c r="SHJ99" s="125"/>
      <c r="SHK99" s="125"/>
      <c r="SHL99" s="125"/>
      <c r="SHM99" s="125"/>
      <c r="SHN99" s="125"/>
      <c r="SHO99" s="125"/>
      <c r="SHP99" s="125"/>
      <c r="SHQ99" s="125"/>
      <c r="SHR99" s="125"/>
      <c r="SHS99" s="125"/>
      <c r="SHT99" s="125"/>
      <c r="SHU99" s="125"/>
      <c r="SHV99" s="125"/>
      <c r="SHW99" s="125"/>
      <c r="SHX99" s="125"/>
      <c r="SHY99" s="125"/>
      <c r="SHZ99" s="125"/>
      <c r="SIA99" s="125"/>
      <c r="SIB99" s="125"/>
      <c r="SIC99" s="125"/>
      <c r="SID99" s="125"/>
      <c r="SIE99" s="125"/>
      <c r="SIF99" s="125"/>
      <c r="SIG99" s="125"/>
      <c r="SIH99" s="125"/>
      <c r="SII99" s="125"/>
      <c r="SIJ99" s="125"/>
      <c r="SIK99" s="125"/>
      <c r="SIL99" s="125"/>
      <c r="SIM99" s="125"/>
      <c r="SIN99" s="125"/>
      <c r="SIO99" s="125"/>
      <c r="SIP99" s="125"/>
      <c r="SIQ99" s="125"/>
      <c r="SIR99" s="125"/>
      <c r="SIS99" s="125"/>
      <c r="SIT99" s="125"/>
      <c r="SIU99" s="125"/>
      <c r="SIV99" s="125"/>
      <c r="SIW99" s="125"/>
      <c r="SIX99" s="125"/>
      <c r="SIY99" s="125"/>
      <c r="SIZ99" s="125"/>
      <c r="SJA99" s="125"/>
      <c r="SJB99" s="125"/>
      <c r="SJC99" s="125"/>
      <c r="SJD99" s="125"/>
      <c r="SJE99" s="125"/>
      <c r="SJF99" s="125"/>
      <c r="SJG99" s="125"/>
      <c r="SJH99" s="125"/>
      <c r="SJI99" s="125"/>
      <c r="SJJ99" s="125"/>
      <c r="SJK99" s="125"/>
      <c r="SJL99" s="125"/>
      <c r="SJM99" s="125"/>
      <c r="SJN99" s="125"/>
      <c r="SJO99" s="125"/>
      <c r="SJP99" s="125"/>
      <c r="SJQ99" s="125"/>
      <c r="SJR99" s="125"/>
      <c r="SJS99" s="125"/>
      <c r="SJT99" s="125"/>
      <c r="SJU99" s="125"/>
      <c r="SJV99" s="125"/>
      <c r="SJW99" s="125"/>
      <c r="SJX99" s="125"/>
      <c r="SJY99" s="125"/>
      <c r="SJZ99" s="125"/>
      <c r="SKA99" s="125"/>
      <c r="SKB99" s="125"/>
      <c r="SKC99" s="125"/>
      <c r="SKD99" s="125"/>
      <c r="SKE99" s="125"/>
      <c r="SKF99" s="125"/>
      <c r="SKG99" s="125"/>
      <c r="SKH99" s="125"/>
      <c r="SKI99" s="125"/>
      <c r="SKJ99" s="125"/>
      <c r="SKK99" s="125"/>
      <c r="SKL99" s="125"/>
      <c r="SKM99" s="125"/>
      <c r="SKN99" s="125"/>
      <c r="SKO99" s="125"/>
      <c r="SKP99" s="125"/>
      <c r="SKQ99" s="125"/>
      <c r="SKR99" s="125"/>
      <c r="SKS99" s="125"/>
      <c r="SKT99" s="125"/>
      <c r="SKU99" s="125"/>
      <c r="SKV99" s="125"/>
      <c r="SKW99" s="125"/>
      <c r="SKX99" s="125"/>
      <c r="SKY99" s="125"/>
      <c r="SKZ99" s="125"/>
      <c r="SLA99" s="125"/>
      <c r="SLB99" s="125"/>
      <c r="SLC99" s="125"/>
      <c r="SLD99" s="125"/>
      <c r="SLE99" s="125"/>
      <c r="SLF99" s="125"/>
      <c r="SLG99" s="125"/>
      <c r="SLH99" s="125"/>
      <c r="SLI99" s="125"/>
      <c r="SLJ99" s="125"/>
      <c r="SLK99" s="125"/>
      <c r="SLL99" s="125"/>
      <c r="SLM99" s="125"/>
      <c r="SLN99" s="125"/>
      <c r="SLO99" s="125"/>
      <c r="SLP99" s="125"/>
      <c r="SLQ99" s="125"/>
      <c r="SLR99" s="125"/>
      <c r="SLS99" s="125"/>
      <c r="SLT99" s="125"/>
      <c r="SLU99" s="125"/>
      <c r="SLV99" s="125"/>
      <c r="SLW99" s="125"/>
      <c r="SLX99" s="125"/>
      <c r="SLY99" s="125"/>
      <c r="SLZ99" s="125"/>
      <c r="SMA99" s="125"/>
      <c r="SMB99" s="125"/>
      <c r="SMC99" s="125"/>
      <c r="SMD99" s="125"/>
      <c r="SME99" s="125"/>
      <c r="SMF99" s="125"/>
      <c r="SMG99" s="125"/>
      <c r="SMH99" s="125"/>
      <c r="SMI99" s="125"/>
      <c r="SMJ99" s="125"/>
      <c r="SMK99" s="125"/>
      <c r="SML99" s="125"/>
      <c r="SMM99" s="125"/>
      <c r="SMN99" s="125"/>
      <c r="SMO99" s="125"/>
      <c r="SMP99" s="125"/>
      <c r="SMQ99" s="125"/>
      <c r="SMR99" s="125"/>
      <c r="SMS99" s="125"/>
      <c r="SMT99" s="125"/>
      <c r="SMU99" s="125"/>
      <c r="SMV99" s="125"/>
      <c r="SMW99" s="125"/>
      <c r="SMX99" s="125"/>
      <c r="SMY99" s="125"/>
      <c r="SMZ99" s="125"/>
      <c r="SNA99" s="125"/>
      <c r="SNB99" s="125"/>
      <c r="SNC99" s="125"/>
      <c r="SND99" s="125"/>
      <c r="SNE99" s="125"/>
      <c r="SNF99" s="125"/>
      <c r="SNG99" s="125"/>
      <c r="SNH99" s="125"/>
      <c r="SNI99" s="125"/>
      <c r="SNJ99" s="125"/>
      <c r="SNK99" s="125"/>
      <c r="SNL99" s="125"/>
      <c r="SNM99" s="125"/>
      <c r="SNN99" s="125"/>
      <c r="SNO99" s="125"/>
      <c r="SNP99" s="125"/>
      <c r="SNQ99" s="125"/>
      <c r="SNR99" s="125"/>
      <c r="SNS99" s="125"/>
      <c r="SNT99" s="125"/>
      <c r="SNU99" s="125"/>
      <c r="SNV99" s="125"/>
      <c r="SNW99" s="125"/>
      <c r="SNX99" s="125"/>
      <c r="SNY99" s="125"/>
      <c r="SNZ99" s="125"/>
      <c r="SOA99" s="125"/>
      <c r="SOB99" s="125"/>
      <c r="SOC99" s="125"/>
      <c r="SOD99" s="125"/>
      <c r="SOE99" s="125"/>
      <c r="SOF99" s="125"/>
      <c r="SOG99" s="125"/>
      <c r="SOH99" s="125"/>
      <c r="SOI99" s="125"/>
      <c r="SOJ99" s="125"/>
      <c r="SOK99" s="125"/>
      <c r="SOL99" s="125"/>
      <c r="SOM99" s="125"/>
      <c r="SON99" s="125"/>
      <c r="SOO99" s="125"/>
      <c r="SOP99" s="125"/>
      <c r="SOQ99" s="125"/>
      <c r="SOR99" s="125"/>
      <c r="SOS99" s="125"/>
      <c r="SOT99" s="125"/>
      <c r="SOU99" s="125"/>
      <c r="SOV99" s="125"/>
      <c r="SOW99" s="125"/>
      <c r="SOX99" s="125"/>
      <c r="SOY99" s="125"/>
      <c r="SOZ99" s="125"/>
      <c r="SPA99" s="125"/>
      <c r="SPB99" s="125"/>
      <c r="SPC99" s="125"/>
      <c r="SPD99" s="125"/>
      <c r="SPE99" s="125"/>
      <c r="SPF99" s="125"/>
      <c r="SPG99" s="125"/>
      <c r="SPH99" s="125"/>
      <c r="SPI99" s="125"/>
      <c r="SPJ99" s="125"/>
      <c r="SPK99" s="125"/>
      <c r="SPL99" s="125"/>
      <c r="SPM99" s="125"/>
      <c r="SPN99" s="125"/>
      <c r="SPO99" s="125"/>
      <c r="SPP99" s="125"/>
      <c r="SPQ99" s="125"/>
      <c r="SPR99" s="125"/>
      <c r="SPS99" s="125"/>
      <c r="SPT99" s="125"/>
      <c r="SPU99" s="125"/>
      <c r="SPV99" s="125"/>
      <c r="SPW99" s="125"/>
      <c r="SPX99" s="125"/>
      <c r="SPY99" s="125"/>
      <c r="SPZ99" s="125"/>
      <c r="SQA99" s="125"/>
      <c r="SQB99" s="125"/>
      <c r="SQC99" s="125"/>
      <c r="SQD99" s="125"/>
      <c r="SQE99" s="125"/>
      <c r="SQF99" s="125"/>
      <c r="SQG99" s="125"/>
      <c r="SQH99" s="125"/>
      <c r="SQI99" s="125"/>
      <c r="SQJ99" s="125"/>
      <c r="SQK99" s="125"/>
      <c r="SQL99" s="125"/>
      <c r="SQM99" s="125"/>
      <c r="SQN99" s="125"/>
      <c r="SQO99" s="125"/>
      <c r="SQP99" s="125"/>
      <c r="SQQ99" s="125"/>
      <c r="SQR99" s="125"/>
      <c r="SQS99" s="125"/>
      <c r="SQT99" s="125"/>
      <c r="SQU99" s="125"/>
      <c r="SQV99" s="125"/>
      <c r="SQW99" s="125"/>
      <c r="SQX99" s="125"/>
      <c r="SQY99" s="125"/>
      <c r="SQZ99" s="125"/>
      <c r="SRA99" s="125"/>
      <c r="SRB99" s="125"/>
      <c r="SRC99" s="125"/>
      <c r="SRD99" s="125"/>
      <c r="SRE99" s="125"/>
      <c r="SRF99" s="125"/>
      <c r="SRG99" s="125"/>
      <c r="SRH99" s="125"/>
      <c r="SRI99" s="125"/>
      <c r="SRJ99" s="125"/>
      <c r="SRK99" s="125"/>
      <c r="SRL99" s="125"/>
      <c r="SRM99" s="125"/>
      <c r="SRN99" s="125"/>
      <c r="SRO99" s="125"/>
      <c r="SRP99" s="125"/>
      <c r="SRQ99" s="125"/>
      <c r="SRR99" s="125"/>
      <c r="SRS99" s="125"/>
      <c r="SRT99" s="125"/>
      <c r="SRU99" s="125"/>
      <c r="SRV99" s="125"/>
      <c r="SRW99" s="125"/>
      <c r="SRX99" s="125"/>
      <c r="SRY99" s="125"/>
      <c r="SRZ99" s="125"/>
      <c r="SSA99" s="125"/>
      <c r="SSB99" s="125"/>
      <c r="SSC99" s="125"/>
      <c r="SSD99" s="125"/>
      <c r="SSE99" s="125"/>
      <c r="SSF99" s="125"/>
      <c r="SSG99" s="125"/>
      <c r="SSH99" s="125"/>
      <c r="SSI99" s="125"/>
      <c r="SSJ99" s="125"/>
      <c r="SSK99" s="125"/>
      <c r="SSL99" s="125"/>
      <c r="SSM99" s="125"/>
      <c r="SSN99" s="125"/>
      <c r="SSO99" s="125"/>
      <c r="SSP99" s="125"/>
      <c r="SSQ99" s="125"/>
      <c r="SSR99" s="125"/>
      <c r="SSS99" s="125"/>
      <c r="SST99" s="125"/>
      <c r="SSU99" s="125"/>
      <c r="SSV99" s="125"/>
      <c r="SSW99" s="125"/>
      <c r="SSX99" s="125"/>
      <c r="SSY99" s="125"/>
      <c r="SSZ99" s="125"/>
      <c r="STA99" s="125"/>
      <c r="STB99" s="125"/>
      <c r="STC99" s="125"/>
      <c r="STD99" s="125"/>
      <c r="STE99" s="125"/>
      <c r="STF99" s="125"/>
      <c r="STG99" s="125"/>
      <c r="STH99" s="125"/>
      <c r="STI99" s="125"/>
      <c r="STJ99" s="125"/>
      <c r="STK99" s="125"/>
      <c r="STL99" s="125"/>
      <c r="STM99" s="125"/>
      <c r="STN99" s="125"/>
      <c r="STO99" s="125"/>
      <c r="STP99" s="125"/>
      <c r="STQ99" s="125"/>
      <c r="STR99" s="125"/>
      <c r="STS99" s="125"/>
      <c r="STT99" s="125"/>
      <c r="STU99" s="125"/>
      <c r="STV99" s="125"/>
      <c r="STW99" s="125"/>
      <c r="STX99" s="125"/>
      <c r="STY99" s="125"/>
      <c r="STZ99" s="125"/>
      <c r="SUA99" s="125"/>
      <c r="SUB99" s="125"/>
      <c r="SUC99" s="125"/>
      <c r="SUD99" s="125"/>
      <c r="SUE99" s="125"/>
      <c r="SUF99" s="125"/>
      <c r="SUG99" s="125"/>
      <c r="SUH99" s="125"/>
      <c r="SUI99" s="125"/>
      <c r="SUJ99" s="125"/>
      <c r="SUK99" s="125"/>
      <c r="SUL99" s="125"/>
      <c r="SUM99" s="125"/>
      <c r="SUN99" s="125"/>
      <c r="SUO99" s="125"/>
      <c r="SUP99" s="125"/>
      <c r="SUQ99" s="125"/>
      <c r="SUR99" s="125"/>
      <c r="SUS99" s="125"/>
      <c r="SUT99" s="125"/>
      <c r="SUU99" s="125"/>
      <c r="SUV99" s="125"/>
      <c r="SUW99" s="125"/>
      <c r="SUX99" s="125"/>
      <c r="SUY99" s="125"/>
      <c r="SUZ99" s="125"/>
      <c r="SVA99" s="125"/>
      <c r="SVB99" s="125"/>
      <c r="SVC99" s="125"/>
      <c r="SVD99" s="125"/>
      <c r="SVE99" s="125"/>
      <c r="SVF99" s="125"/>
      <c r="SVG99" s="125"/>
      <c r="SVH99" s="125"/>
      <c r="SVI99" s="125"/>
      <c r="SVJ99" s="125"/>
      <c r="SVK99" s="125"/>
      <c r="SVL99" s="125"/>
      <c r="SVM99" s="125"/>
      <c r="SVN99" s="125"/>
      <c r="SVO99" s="125"/>
      <c r="SVP99" s="125"/>
      <c r="SVQ99" s="125"/>
      <c r="SVR99" s="125"/>
      <c r="SVS99" s="125"/>
      <c r="SVT99" s="125"/>
      <c r="SVU99" s="125"/>
      <c r="SVV99" s="125"/>
      <c r="SVW99" s="125"/>
      <c r="SVX99" s="125"/>
      <c r="SVY99" s="125"/>
      <c r="SVZ99" s="125"/>
      <c r="SWA99" s="125"/>
      <c r="SWB99" s="125"/>
      <c r="SWC99" s="125"/>
      <c r="SWD99" s="125"/>
      <c r="SWE99" s="125"/>
      <c r="SWF99" s="125"/>
      <c r="SWG99" s="125"/>
      <c r="SWH99" s="125"/>
      <c r="SWI99" s="125"/>
      <c r="SWJ99" s="125"/>
      <c r="SWK99" s="125"/>
      <c r="SWL99" s="125"/>
      <c r="SWM99" s="125"/>
      <c r="SWN99" s="125"/>
      <c r="SWO99" s="125"/>
      <c r="SWP99" s="125"/>
      <c r="SWQ99" s="125"/>
      <c r="SWR99" s="125"/>
      <c r="SWS99" s="125"/>
      <c r="SWT99" s="125"/>
      <c r="SWU99" s="125"/>
      <c r="SWV99" s="125"/>
      <c r="SWW99" s="125"/>
      <c r="SWX99" s="125"/>
      <c r="SWY99" s="125"/>
      <c r="SWZ99" s="125"/>
      <c r="SXA99" s="125"/>
      <c r="SXB99" s="125"/>
      <c r="SXC99" s="125"/>
      <c r="SXD99" s="125"/>
      <c r="SXE99" s="125"/>
      <c r="SXF99" s="125"/>
      <c r="SXG99" s="125"/>
      <c r="SXH99" s="125"/>
      <c r="SXI99" s="125"/>
      <c r="SXJ99" s="125"/>
      <c r="SXK99" s="125"/>
      <c r="SXL99" s="125"/>
      <c r="SXM99" s="125"/>
      <c r="SXN99" s="125"/>
      <c r="SXO99" s="125"/>
      <c r="SXP99" s="125"/>
      <c r="SXQ99" s="125"/>
      <c r="SXR99" s="125"/>
      <c r="SXS99" s="125"/>
      <c r="SXT99" s="125"/>
      <c r="SXU99" s="125"/>
      <c r="SXV99" s="125"/>
      <c r="SXW99" s="125"/>
      <c r="SXX99" s="125"/>
      <c r="SXY99" s="125"/>
      <c r="SXZ99" s="125"/>
      <c r="SYA99" s="125"/>
      <c r="SYB99" s="125"/>
      <c r="SYC99" s="125"/>
      <c r="SYD99" s="125"/>
      <c r="SYE99" s="125"/>
      <c r="SYF99" s="125"/>
      <c r="SYG99" s="125"/>
      <c r="SYH99" s="125"/>
      <c r="SYI99" s="125"/>
      <c r="SYJ99" s="125"/>
      <c r="SYK99" s="125"/>
      <c r="SYL99" s="125"/>
      <c r="SYM99" s="125"/>
      <c r="SYN99" s="125"/>
      <c r="SYO99" s="125"/>
      <c r="SYP99" s="125"/>
      <c r="SYQ99" s="125"/>
      <c r="SYR99" s="125"/>
      <c r="SYS99" s="125"/>
      <c r="SYT99" s="125"/>
      <c r="SYU99" s="125"/>
      <c r="SYV99" s="125"/>
      <c r="SYW99" s="125"/>
      <c r="SYX99" s="125"/>
      <c r="SYY99" s="125"/>
      <c r="SYZ99" s="125"/>
      <c r="SZA99" s="125"/>
      <c r="SZB99" s="125"/>
      <c r="SZC99" s="125"/>
      <c r="SZD99" s="125"/>
      <c r="SZE99" s="125"/>
      <c r="SZF99" s="125"/>
      <c r="SZG99" s="125"/>
      <c r="SZH99" s="125"/>
      <c r="SZI99" s="125"/>
      <c r="SZJ99" s="125"/>
      <c r="SZK99" s="125"/>
      <c r="SZL99" s="125"/>
      <c r="SZM99" s="125"/>
      <c r="SZN99" s="125"/>
      <c r="SZO99" s="125"/>
      <c r="SZP99" s="125"/>
      <c r="SZQ99" s="125"/>
      <c r="SZR99" s="125"/>
      <c r="SZS99" s="125"/>
      <c r="SZT99" s="125"/>
      <c r="SZU99" s="125"/>
      <c r="SZV99" s="125"/>
      <c r="SZW99" s="125"/>
      <c r="SZX99" s="125"/>
      <c r="SZY99" s="125"/>
      <c r="SZZ99" s="125"/>
      <c r="TAA99" s="125"/>
      <c r="TAB99" s="125"/>
      <c r="TAC99" s="125"/>
      <c r="TAD99" s="125"/>
      <c r="TAE99" s="125"/>
      <c r="TAF99" s="125"/>
      <c r="TAG99" s="125"/>
      <c r="TAH99" s="125"/>
      <c r="TAI99" s="125"/>
      <c r="TAJ99" s="125"/>
      <c r="TAK99" s="125"/>
      <c r="TAL99" s="125"/>
      <c r="TAM99" s="125"/>
      <c r="TAN99" s="125"/>
      <c r="TAO99" s="125"/>
      <c r="TAP99" s="125"/>
      <c r="TAQ99" s="125"/>
      <c r="TAR99" s="125"/>
      <c r="TAS99" s="125"/>
      <c r="TAT99" s="125"/>
      <c r="TAU99" s="125"/>
      <c r="TAV99" s="125"/>
      <c r="TAW99" s="125"/>
      <c r="TAX99" s="125"/>
      <c r="TAY99" s="125"/>
      <c r="TAZ99" s="125"/>
      <c r="TBA99" s="125"/>
      <c r="TBB99" s="125"/>
      <c r="TBC99" s="125"/>
      <c r="TBD99" s="125"/>
      <c r="TBE99" s="125"/>
      <c r="TBF99" s="125"/>
      <c r="TBG99" s="125"/>
      <c r="TBH99" s="125"/>
      <c r="TBI99" s="125"/>
      <c r="TBJ99" s="125"/>
      <c r="TBK99" s="125"/>
      <c r="TBL99" s="125"/>
      <c r="TBM99" s="125"/>
      <c r="TBN99" s="125"/>
      <c r="TBO99" s="125"/>
      <c r="TBP99" s="125"/>
      <c r="TBQ99" s="125"/>
      <c r="TBR99" s="125"/>
      <c r="TBS99" s="125"/>
      <c r="TBT99" s="125"/>
      <c r="TBU99" s="125"/>
      <c r="TBV99" s="125"/>
      <c r="TBW99" s="125"/>
      <c r="TBX99" s="125"/>
      <c r="TBY99" s="125"/>
      <c r="TBZ99" s="125"/>
      <c r="TCA99" s="125"/>
      <c r="TCB99" s="125"/>
      <c r="TCC99" s="125"/>
      <c r="TCD99" s="125"/>
      <c r="TCE99" s="125"/>
      <c r="TCF99" s="125"/>
      <c r="TCG99" s="125"/>
      <c r="TCH99" s="125"/>
      <c r="TCI99" s="125"/>
      <c r="TCJ99" s="125"/>
      <c r="TCK99" s="125"/>
      <c r="TCL99" s="125"/>
      <c r="TCM99" s="125"/>
      <c r="TCN99" s="125"/>
      <c r="TCO99" s="125"/>
      <c r="TCP99" s="125"/>
      <c r="TCQ99" s="125"/>
      <c r="TCR99" s="125"/>
      <c r="TCS99" s="125"/>
      <c r="TCT99" s="125"/>
      <c r="TCU99" s="125"/>
      <c r="TCV99" s="125"/>
      <c r="TCW99" s="125"/>
      <c r="TCX99" s="125"/>
      <c r="TCY99" s="125"/>
      <c r="TCZ99" s="125"/>
      <c r="TDA99" s="125"/>
      <c r="TDB99" s="125"/>
      <c r="TDC99" s="125"/>
      <c r="TDD99" s="125"/>
      <c r="TDE99" s="125"/>
      <c r="TDF99" s="125"/>
      <c r="TDG99" s="125"/>
      <c r="TDH99" s="125"/>
      <c r="TDI99" s="125"/>
      <c r="TDJ99" s="125"/>
      <c r="TDK99" s="125"/>
      <c r="TDL99" s="125"/>
      <c r="TDM99" s="125"/>
      <c r="TDN99" s="125"/>
      <c r="TDO99" s="125"/>
      <c r="TDP99" s="125"/>
      <c r="TDQ99" s="125"/>
      <c r="TDR99" s="125"/>
      <c r="TDS99" s="125"/>
      <c r="TDT99" s="125"/>
      <c r="TDU99" s="125"/>
      <c r="TDV99" s="125"/>
      <c r="TDW99" s="125"/>
      <c r="TDX99" s="125"/>
      <c r="TDY99" s="125"/>
      <c r="TDZ99" s="125"/>
      <c r="TEA99" s="125"/>
      <c r="TEB99" s="125"/>
      <c r="TEC99" s="125"/>
      <c r="TED99" s="125"/>
      <c r="TEE99" s="125"/>
      <c r="TEF99" s="125"/>
      <c r="TEG99" s="125"/>
      <c r="TEH99" s="125"/>
      <c r="TEI99" s="125"/>
      <c r="TEJ99" s="125"/>
      <c r="TEK99" s="125"/>
      <c r="TEL99" s="125"/>
      <c r="TEM99" s="125"/>
      <c r="TEN99" s="125"/>
      <c r="TEO99" s="125"/>
      <c r="TEP99" s="125"/>
      <c r="TEQ99" s="125"/>
      <c r="TER99" s="125"/>
      <c r="TES99" s="125"/>
      <c r="TET99" s="125"/>
      <c r="TEU99" s="125"/>
      <c r="TEV99" s="125"/>
      <c r="TEW99" s="125"/>
      <c r="TEX99" s="125"/>
      <c r="TEY99" s="125"/>
      <c r="TEZ99" s="125"/>
      <c r="TFA99" s="125"/>
      <c r="TFB99" s="125"/>
      <c r="TFC99" s="125"/>
      <c r="TFD99" s="125"/>
      <c r="TFE99" s="125"/>
      <c r="TFF99" s="125"/>
      <c r="TFG99" s="125"/>
      <c r="TFH99" s="125"/>
      <c r="TFI99" s="125"/>
      <c r="TFJ99" s="125"/>
      <c r="TFK99" s="125"/>
      <c r="TFL99" s="125"/>
      <c r="TFM99" s="125"/>
      <c r="TFN99" s="125"/>
      <c r="TFO99" s="125"/>
      <c r="TFP99" s="125"/>
      <c r="TFQ99" s="125"/>
      <c r="TFR99" s="125"/>
      <c r="TFS99" s="125"/>
      <c r="TFT99" s="125"/>
      <c r="TFU99" s="125"/>
      <c r="TFV99" s="125"/>
      <c r="TFW99" s="125"/>
      <c r="TFX99" s="125"/>
      <c r="TFY99" s="125"/>
      <c r="TFZ99" s="125"/>
      <c r="TGA99" s="125"/>
      <c r="TGB99" s="125"/>
      <c r="TGC99" s="125"/>
      <c r="TGD99" s="125"/>
      <c r="TGE99" s="125"/>
      <c r="TGF99" s="125"/>
      <c r="TGG99" s="125"/>
      <c r="TGH99" s="125"/>
      <c r="TGI99" s="125"/>
      <c r="TGJ99" s="125"/>
      <c r="TGK99" s="125"/>
      <c r="TGL99" s="125"/>
      <c r="TGM99" s="125"/>
      <c r="TGN99" s="125"/>
      <c r="TGO99" s="125"/>
      <c r="TGP99" s="125"/>
      <c r="TGQ99" s="125"/>
      <c r="TGR99" s="125"/>
      <c r="TGS99" s="125"/>
      <c r="TGT99" s="125"/>
      <c r="TGU99" s="125"/>
      <c r="TGV99" s="125"/>
      <c r="TGW99" s="125"/>
      <c r="TGX99" s="125"/>
      <c r="TGY99" s="125"/>
      <c r="TGZ99" s="125"/>
      <c r="THA99" s="125"/>
      <c r="THB99" s="125"/>
      <c r="THC99" s="125"/>
      <c r="THD99" s="125"/>
      <c r="THE99" s="125"/>
      <c r="THF99" s="125"/>
      <c r="THG99" s="125"/>
      <c r="THH99" s="125"/>
      <c r="THI99" s="125"/>
      <c r="THJ99" s="125"/>
      <c r="THK99" s="125"/>
      <c r="THL99" s="125"/>
      <c r="THM99" s="125"/>
      <c r="THN99" s="125"/>
      <c r="THO99" s="125"/>
      <c r="THP99" s="125"/>
      <c r="THQ99" s="125"/>
      <c r="THR99" s="125"/>
      <c r="THS99" s="125"/>
      <c r="THT99" s="125"/>
      <c r="THU99" s="125"/>
      <c r="THV99" s="125"/>
      <c r="THW99" s="125"/>
      <c r="THX99" s="125"/>
      <c r="THY99" s="125"/>
      <c r="THZ99" s="125"/>
      <c r="TIA99" s="125"/>
      <c r="TIB99" s="125"/>
      <c r="TIC99" s="125"/>
      <c r="TID99" s="125"/>
      <c r="TIE99" s="125"/>
      <c r="TIF99" s="125"/>
      <c r="TIG99" s="125"/>
      <c r="TIH99" s="125"/>
      <c r="TII99" s="125"/>
      <c r="TIJ99" s="125"/>
      <c r="TIK99" s="125"/>
      <c r="TIL99" s="125"/>
      <c r="TIM99" s="125"/>
      <c r="TIN99" s="125"/>
      <c r="TIO99" s="125"/>
      <c r="TIP99" s="125"/>
      <c r="TIQ99" s="125"/>
      <c r="TIR99" s="125"/>
      <c r="TIS99" s="125"/>
      <c r="TIT99" s="125"/>
      <c r="TIU99" s="125"/>
      <c r="TIV99" s="125"/>
      <c r="TIW99" s="125"/>
      <c r="TIX99" s="125"/>
      <c r="TIY99" s="125"/>
      <c r="TIZ99" s="125"/>
      <c r="TJA99" s="125"/>
      <c r="TJB99" s="125"/>
      <c r="TJC99" s="125"/>
      <c r="TJD99" s="125"/>
      <c r="TJE99" s="125"/>
      <c r="TJF99" s="125"/>
      <c r="TJG99" s="125"/>
      <c r="TJH99" s="125"/>
      <c r="TJI99" s="125"/>
      <c r="TJJ99" s="125"/>
      <c r="TJK99" s="125"/>
      <c r="TJL99" s="125"/>
      <c r="TJM99" s="125"/>
      <c r="TJN99" s="125"/>
      <c r="TJO99" s="125"/>
      <c r="TJP99" s="125"/>
      <c r="TJQ99" s="125"/>
      <c r="TJR99" s="125"/>
      <c r="TJS99" s="125"/>
      <c r="TJT99" s="125"/>
      <c r="TJU99" s="125"/>
      <c r="TJV99" s="125"/>
      <c r="TJW99" s="125"/>
      <c r="TJX99" s="125"/>
      <c r="TJY99" s="125"/>
      <c r="TJZ99" s="125"/>
      <c r="TKA99" s="125"/>
      <c r="TKB99" s="125"/>
      <c r="TKC99" s="125"/>
      <c r="TKD99" s="125"/>
      <c r="TKE99" s="125"/>
      <c r="TKF99" s="125"/>
      <c r="TKG99" s="125"/>
      <c r="TKH99" s="125"/>
      <c r="TKI99" s="125"/>
      <c r="TKJ99" s="125"/>
      <c r="TKK99" s="125"/>
      <c r="TKL99" s="125"/>
      <c r="TKM99" s="125"/>
      <c r="TKN99" s="125"/>
      <c r="TKO99" s="125"/>
      <c r="TKP99" s="125"/>
      <c r="TKQ99" s="125"/>
      <c r="TKR99" s="125"/>
      <c r="TKS99" s="125"/>
      <c r="TKT99" s="125"/>
      <c r="TKU99" s="125"/>
      <c r="TKV99" s="125"/>
      <c r="TKW99" s="125"/>
      <c r="TKX99" s="125"/>
      <c r="TKY99" s="125"/>
      <c r="TKZ99" s="125"/>
      <c r="TLA99" s="125"/>
      <c r="TLB99" s="125"/>
      <c r="TLC99" s="125"/>
      <c r="TLD99" s="125"/>
      <c r="TLE99" s="125"/>
      <c r="TLF99" s="125"/>
      <c r="TLG99" s="125"/>
      <c r="TLH99" s="125"/>
      <c r="TLI99" s="125"/>
      <c r="TLJ99" s="125"/>
      <c r="TLK99" s="125"/>
      <c r="TLL99" s="125"/>
      <c r="TLM99" s="125"/>
      <c r="TLN99" s="125"/>
      <c r="TLO99" s="125"/>
      <c r="TLP99" s="125"/>
      <c r="TLQ99" s="125"/>
      <c r="TLR99" s="125"/>
      <c r="TLS99" s="125"/>
      <c r="TLT99" s="125"/>
      <c r="TLU99" s="125"/>
      <c r="TLV99" s="125"/>
      <c r="TLW99" s="125"/>
      <c r="TLX99" s="125"/>
      <c r="TLY99" s="125"/>
      <c r="TLZ99" s="125"/>
      <c r="TMA99" s="125"/>
      <c r="TMB99" s="125"/>
      <c r="TMC99" s="125"/>
      <c r="TMD99" s="125"/>
      <c r="TME99" s="125"/>
      <c r="TMF99" s="125"/>
      <c r="TMG99" s="125"/>
      <c r="TMH99" s="125"/>
      <c r="TMI99" s="125"/>
      <c r="TMJ99" s="125"/>
      <c r="TMK99" s="125"/>
      <c r="TML99" s="125"/>
      <c r="TMM99" s="125"/>
      <c r="TMN99" s="125"/>
      <c r="TMO99" s="125"/>
      <c r="TMP99" s="125"/>
      <c r="TMQ99" s="125"/>
      <c r="TMR99" s="125"/>
      <c r="TMS99" s="125"/>
      <c r="TMT99" s="125"/>
      <c r="TMU99" s="125"/>
      <c r="TMV99" s="125"/>
      <c r="TMW99" s="125"/>
      <c r="TMX99" s="125"/>
      <c r="TMY99" s="125"/>
      <c r="TMZ99" s="125"/>
      <c r="TNA99" s="125"/>
      <c r="TNB99" s="125"/>
      <c r="TNC99" s="125"/>
      <c r="TND99" s="125"/>
      <c r="TNE99" s="125"/>
      <c r="TNF99" s="125"/>
      <c r="TNG99" s="125"/>
      <c r="TNH99" s="125"/>
      <c r="TNI99" s="125"/>
      <c r="TNJ99" s="125"/>
      <c r="TNK99" s="125"/>
      <c r="TNL99" s="125"/>
      <c r="TNM99" s="125"/>
      <c r="TNN99" s="125"/>
      <c r="TNO99" s="125"/>
      <c r="TNP99" s="125"/>
      <c r="TNQ99" s="125"/>
      <c r="TNR99" s="125"/>
      <c r="TNS99" s="125"/>
      <c r="TNT99" s="125"/>
      <c r="TNU99" s="125"/>
      <c r="TNV99" s="125"/>
      <c r="TNW99" s="125"/>
      <c r="TNX99" s="125"/>
      <c r="TNY99" s="125"/>
      <c r="TNZ99" s="125"/>
      <c r="TOA99" s="125"/>
      <c r="TOB99" s="125"/>
      <c r="TOC99" s="125"/>
      <c r="TOD99" s="125"/>
      <c r="TOE99" s="125"/>
      <c r="TOF99" s="125"/>
      <c r="TOG99" s="125"/>
      <c r="TOH99" s="125"/>
      <c r="TOI99" s="125"/>
      <c r="TOJ99" s="125"/>
      <c r="TOK99" s="125"/>
      <c r="TOL99" s="125"/>
      <c r="TOM99" s="125"/>
      <c r="TON99" s="125"/>
      <c r="TOO99" s="125"/>
      <c r="TOP99" s="125"/>
      <c r="TOQ99" s="125"/>
      <c r="TOR99" s="125"/>
      <c r="TOS99" s="125"/>
      <c r="TOT99" s="125"/>
      <c r="TOU99" s="125"/>
      <c r="TOV99" s="125"/>
      <c r="TOW99" s="125"/>
      <c r="TOX99" s="125"/>
      <c r="TOY99" s="125"/>
      <c r="TOZ99" s="125"/>
      <c r="TPA99" s="125"/>
      <c r="TPB99" s="125"/>
      <c r="TPC99" s="125"/>
      <c r="TPD99" s="125"/>
      <c r="TPE99" s="125"/>
      <c r="TPF99" s="125"/>
      <c r="TPG99" s="125"/>
      <c r="TPH99" s="125"/>
      <c r="TPI99" s="125"/>
      <c r="TPJ99" s="125"/>
      <c r="TPK99" s="125"/>
      <c r="TPL99" s="125"/>
      <c r="TPM99" s="125"/>
      <c r="TPN99" s="125"/>
      <c r="TPO99" s="125"/>
      <c r="TPP99" s="125"/>
      <c r="TPQ99" s="125"/>
      <c r="TPR99" s="125"/>
      <c r="TPS99" s="125"/>
      <c r="TPT99" s="125"/>
      <c r="TPU99" s="125"/>
      <c r="TPV99" s="125"/>
      <c r="TPW99" s="125"/>
      <c r="TPX99" s="125"/>
      <c r="TPY99" s="125"/>
      <c r="TPZ99" s="125"/>
      <c r="TQA99" s="125"/>
      <c r="TQB99" s="125"/>
      <c r="TQC99" s="125"/>
      <c r="TQD99" s="125"/>
      <c r="TQE99" s="125"/>
      <c r="TQF99" s="125"/>
      <c r="TQG99" s="125"/>
      <c r="TQH99" s="125"/>
      <c r="TQI99" s="125"/>
      <c r="TQJ99" s="125"/>
      <c r="TQK99" s="125"/>
      <c r="TQL99" s="125"/>
      <c r="TQM99" s="125"/>
      <c r="TQN99" s="125"/>
      <c r="TQO99" s="125"/>
      <c r="TQP99" s="125"/>
      <c r="TQQ99" s="125"/>
      <c r="TQR99" s="125"/>
      <c r="TQS99" s="125"/>
      <c r="TQT99" s="125"/>
      <c r="TQU99" s="125"/>
      <c r="TQV99" s="125"/>
      <c r="TQW99" s="125"/>
      <c r="TQX99" s="125"/>
      <c r="TQY99" s="125"/>
      <c r="TQZ99" s="125"/>
      <c r="TRA99" s="125"/>
      <c r="TRB99" s="125"/>
      <c r="TRC99" s="125"/>
      <c r="TRD99" s="125"/>
      <c r="TRE99" s="125"/>
      <c r="TRF99" s="125"/>
      <c r="TRG99" s="125"/>
      <c r="TRH99" s="125"/>
      <c r="TRI99" s="125"/>
      <c r="TRJ99" s="125"/>
      <c r="TRK99" s="125"/>
      <c r="TRL99" s="125"/>
      <c r="TRM99" s="125"/>
      <c r="TRN99" s="125"/>
      <c r="TRO99" s="125"/>
      <c r="TRP99" s="125"/>
      <c r="TRQ99" s="125"/>
      <c r="TRR99" s="125"/>
      <c r="TRS99" s="125"/>
      <c r="TRT99" s="125"/>
      <c r="TRU99" s="125"/>
      <c r="TRV99" s="125"/>
      <c r="TRW99" s="125"/>
      <c r="TRX99" s="125"/>
      <c r="TRY99" s="125"/>
      <c r="TRZ99" s="125"/>
      <c r="TSA99" s="125"/>
      <c r="TSB99" s="125"/>
      <c r="TSC99" s="125"/>
      <c r="TSD99" s="125"/>
      <c r="TSE99" s="125"/>
      <c r="TSF99" s="125"/>
      <c r="TSG99" s="125"/>
      <c r="TSH99" s="125"/>
      <c r="TSI99" s="125"/>
      <c r="TSJ99" s="125"/>
      <c r="TSK99" s="125"/>
      <c r="TSL99" s="125"/>
      <c r="TSM99" s="125"/>
      <c r="TSN99" s="125"/>
      <c r="TSO99" s="125"/>
      <c r="TSP99" s="125"/>
      <c r="TSQ99" s="125"/>
      <c r="TSR99" s="125"/>
      <c r="TSS99" s="125"/>
      <c r="TST99" s="125"/>
      <c r="TSU99" s="125"/>
      <c r="TSV99" s="125"/>
      <c r="TSW99" s="125"/>
      <c r="TSX99" s="125"/>
      <c r="TSY99" s="125"/>
      <c r="TSZ99" s="125"/>
      <c r="TTA99" s="125"/>
      <c r="TTB99" s="125"/>
      <c r="TTC99" s="125"/>
      <c r="TTD99" s="125"/>
      <c r="TTE99" s="125"/>
      <c r="TTF99" s="125"/>
      <c r="TTG99" s="125"/>
      <c r="TTH99" s="125"/>
      <c r="TTI99" s="125"/>
      <c r="TTJ99" s="125"/>
      <c r="TTK99" s="125"/>
      <c r="TTL99" s="125"/>
      <c r="TTM99" s="125"/>
      <c r="TTN99" s="125"/>
      <c r="TTO99" s="125"/>
      <c r="TTP99" s="125"/>
      <c r="TTQ99" s="125"/>
      <c r="TTR99" s="125"/>
      <c r="TTS99" s="125"/>
      <c r="TTT99" s="125"/>
      <c r="TTU99" s="125"/>
      <c r="TTV99" s="125"/>
      <c r="TTW99" s="125"/>
      <c r="TTX99" s="125"/>
      <c r="TTY99" s="125"/>
      <c r="TTZ99" s="125"/>
      <c r="TUA99" s="125"/>
      <c r="TUB99" s="125"/>
      <c r="TUC99" s="125"/>
      <c r="TUD99" s="125"/>
      <c r="TUE99" s="125"/>
      <c r="TUF99" s="125"/>
      <c r="TUG99" s="125"/>
      <c r="TUH99" s="125"/>
      <c r="TUI99" s="125"/>
      <c r="TUJ99" s="125"/>
      <c r="TUK99" s="125"/>
      <c r="TUL99" s="125"/>
      <c r="TUM99" s="125"/>
      <c r="TUN99" s="125"/>
      <c r="TUO99" s="125"/>
      <c r="TUP99" s="125"/>
      <c r="TUQ99" s="125"/>
      <c r="TUR99" s="125"/>
      <c r="TUS99" s="125"/>
      <c r="TUT99" s="125"/>
      <c r="TUU99" s="125"/>
      <c r="TUV99" s="125"/>
      <c r="TUW99" s="125"/>
      <c r="TUX99" s="125"/>
      <c r="TUY99" s="125"/>
      <c r="TUZ99" s="125"/>
      <c r="TVA99" s="125"/>
      <c r="TVB99" s="125"/>
      <c r="TVC99" s="125"/>
      <c r="TVD99" s="125"/>
      <c r="TVE99" s="125"/>
      <c r="TVF99" s="125"/>
      <c r="TVG99" s="125"/>
      <c r="TVH99" s="125"/>
      <c r="TVI99" s="125"/>
      <c r="TVJ99" s="125"/>
      <c r="TVK99" s="125"/>
      <c r="TVL99" s="125"/>
      <c r="TVM99" s="125"/>
      <c r="TVN99" s="125"/>
      <c r="TVO99" s="125"/>
      <c r="TVP99" s="125"/>
      <c r="TVQ99" s="125"/>
      <c r="TVR99" s="125"/>
      <c r="TVS99" s="125"/>
      <c r="TVT99" s="125"/>
      <c r="TVU99" s="125"/>
      <c r="TVV99" s="125"/>
      <c r="TVW99" s="125"/>
      <c r="TVX99" s="125"/>
      <c r="TVY99" s="125"/>
      <c r="TVZ99" s="125"/>
      <c r="TWA99" s="125"/>
      <c r="TWB99" s="125"/>
      <c r="TWC99" s="125"/>
      <c r="TWD99" s="125"/>
      <c r="TWE99" s="125"/>
      <c r="TWF99" s="125"/>
      <c r="TWG99" s="125"/>
      <c r="TWH99" s="125"/>
      <c r="TWI99" s="125"/>
      <c r="TWJ99" s="125"/>
      <c r="TWK99" s="125"/>
      <c r="TWL99" s="125"/>
      <c r="TWM99" s="125"/>
      <c r="TWN99" s="125"/>
      <c r="TWO99" s="125"/>
      <c r="TWP99" s="125"/>
      <c r="TWQ99" s="125"/>
      <c r="TWR99" s="125"/>
      <c r="TWS99" s="125"/>
      <c r="TWT99" s="125"/>
      <c r="TWU99" s="125"/>
      <c r="TWV99" s="125"/>
      <c r="TWW99" s="125"/>
      <c r="TWX99" s="125"/>
      <c r="TWY99" s="125"/>
      <c r="TWZ99" s="125"/>
      <c r="TXA99" s="125"/>
      <c r="TXB99" s="125"/>
      <c r="TXC99" s="125"/>
      <c r="TXD99" s="125"/>
      <c r="TXE99" s="125"/>
      <c r="TXF99" s="125"/>
      <c r="TXG99" s="125"/>
      <c r="TXH99" s="125"/>
      <c r="TXI99" s="125"/>
      <c r="TXJ99" s="125"/>
      <c r="TXK99" s="125"/>
      <c r="TXL99" s="125"/>
      <c r="TXM99" s="125"/>
      <c r="TXN99" s="125"/>
      <c r="TXO99" s="125"/>
      <c r="TXP99" s="125"/>
      <c r="TXQ99" s="125"/>
      <c r="TXR99" s="125"/>
      <c r="TXS99" s="125"/>
      <c r="TXT99" s="125"/>
      <c r="TXU99" s="125"/>
      <c r="TXV99" s="125"/>
      <c r="TXW99" s="125"/>
      <c r="TXX99" s="125"/>
      <c r="TXY99" s="125"/>
      <c r="TXZ99" s="125"/>
      <c r="TYA99" s="125"/>
      <c r="TYB99" s="125"/>
      <c r="TYC99" s="125"/>
      <c r="TYD99" s="125"/>
      <c r="TYE99" s="125"/>
      <c r="TYF99" s="125"/>
      <c r="TYG99" s="125"/>
      <c r="TYH99" s="125"/>
      <c r="TYI99" s="125"/>
      <c r="TYJ99" s="125"/>
      <c r="TYK99" s="125"/>
      <c r="TYL99" s="125"/>
      <c r="TYM99" s="125"/>
      <c r="TYN99" s="125"/>
      <c r="TYO99" s="125"/>
      <c r="TYP99" s="125"/>
      <c r="TYQ99" s="125"/>
      <c r="TYR99" s="125"/>
      <c r="TYS99" s="125"/>
      <c r="TYT99" s="125"/>
      <c r="TYU99" s="125"/>
      <c r="TYV99" s="125"/>
      <c r="TYW99" s="125"/>
      <c r="TYX99" s="125"/>
      <c r="TYY99" s="125"/>
      <c r="TYZ99" s="125"/>
      <c r="TZA99" s="125"/>
      <c r="TZB99" s="125"/>
      <c r="TZC99" s="125"/>
      <c r="TZD99" s="125"/>
      <c r="TZE99" s="125"/>
      <c r="TZF99" s="125"/>
      <c r="TZG99" s="125"/>
      <c r="TZH99" s="125"/>
      <c r="TZI99" s="125"/>
      <c r="TZJ99" s="125"/>
      <c r="TZK99" s="125"/>
      <c r="TZL99" s="125"/>
      <c r="TZM99" s="125"/>
      <c r="TZN99" s="125"/>
      <c r="TZO99" s="125"/>
      <c r="TZP99" s="125"/>
      <c r="TZQ99" s="125"/>
      <c r="TZR99" s="125"/>
      <c r="TZS99" s="125"/>
      <c r="TZT99" s="125"/>
      <c r="TZU99" s="125"/>
      <c r="TZV99" s="125"/>
      <c r="TZW99" s="125"/>
      <c r="TZX99" s="125"/>
      <c r="TZY99" s="125"/>
      <c r="TZZ99" s="125"/>
      <c r="UAA99" s="125"/>
      <c r="UAB99" s="125"/>
      <c r="UAC99" s="125"/>
      <c r="UAD99" s="125"/>
      <c r="UAE99" s="125"/>
      <c r="UAF99" s="125"/>
      <c r="UAG99" s="125"/>
      <c r="UAH99" s="125"/>
      <c r="UAI99" s="125"/>
      <c r="UAJ99" s="125"/>
      <c r="UAK99" s="125"/>
      <c r="UAL99" s="125"/>
      <c r="UAM99" s="125"/>
      <c r="UAN99" s="125"/>
      <c r="UAO99" s="125"/>
      <c r="UAP99" s="125"/>
      <c r="UAQ99" s="125"/>
      <c r="UAR99" s="125"/>
      <c r="UAS99" s="125"/>
      <c r="UAT99" s="125"/>
      <c r="UAU99" s="125"/>
      <c r="UAV99" s="125"/>
      <c r="UAW99" s="125"/>
      <c r="UAX99" s="125"/>
      <c r="UAY99" s="125"/>
      <c r="UAZ99" s="125"/>
      <c r="UBA99" s="125"/>
      <c r="UBB99" s="125"/>
      <c r="UBC99" s="125"/>
      <c r="UBD99" s="125"/>
      <c r="UBE99" s="125"/>
      <c r="UBF99" s="125"/>
      <c r="UBG99" s="125"/>
      <c r="UBH99" s="125"/>
      <c r="UBI99" s="125"/>
      <c r="UBJ99" s="125"/>
      <c r="UBK99" s="125"/>
      <c r="UBL99" s="125"/>
      <c r="UBM99" s="125"/>
      <c r="UBN99" s="125"/>
      <c r="UBO99" s="125"/>
      <c r="UBP99" s="125"/>
      <c r="UBQ99" s="125"/>
      <c r="UBR99" s="125"/>
      <c r="UBS99" s="125"/>
      <c r="UBT99" s="125"/>
      <c r="UBU99" s="125"/>
      <c r="UBV99" s="125"/>
      <c r="UBW99" s="125"/>
      <c r="UBX99" s="125"/>
      <c r="UBY99" s="125"/>
      <c r="UBZ99" s="125"/>
      <c r="UCA99" s="125"/>
      <c r="UCB99" s="125"/>
      <c r="UCC99" s="125"/>
      <c r="UCD99" s="125"/>
      <c r="UCE99" s="125"/>
      <c r="UCF99" s="125"/>
      <c r="UCG99" s="125"/>
      <c r="UCH99" s="125"/>
      <c r="UCI99" s="125"/>
      <c r="UCJ99" s="125"/>
      <c r="UCK99" s="125"/>
      <c r="UCL99" s="125"/>
      <c r="UCM99" s="125"/>
      <c r="UCN99" s="125"/>
      <c r="UCO99" s="125"/>
      <c r="UCP99" s="125"/>
      <c r="UCQ99" s="125"/>
      <c r="UCR99" s="125"/>
      <c r="UCS99" s="125"/>
      <c r="UCT99" s="125"/>
      <c r="UCU99" s="125"/>
      <c r="UCV99" s="125"/>
      <c r="UCW99" s="125"/>
      <c r="UCX99" s="125"/>
      <c r="UCY99" s="125"/>
      <c r="UCZ99" s="125"/>
      <c r="UDA99" s="125"/>
      <c r="UDB99" s="125"/>
      <c r="UDC99" s="125"/>
      <c r="UDD99" s="125"/>
      <c r="UDE99" s="125"/>
      <c r="UDF99" s="125"/>
      <c r="UDG99" s="125"/>
      <c r="UDH99" s="125"/>
      <c r="UDI99" s="125"/>
      <c r="UDJ99" s="125"/>
      <c r="UDK99" s="125"/>
      <c r="UDL99" s="125"/>
      <c r="UDM99" s="125"/>
      <c r="UDN99" s="125"/>
      <c r="UDO99" s="125"/>
      <c r="UDP99" s="125"/>
      <c r="UDQ99" s="125"/>
      <c r="UDR99" s="125"/>
      <c r="UDS99" s="125"/>
      <c r="UDT99" s="125"/>
      <c r="UDU99" s="125"/>
      <c r="UDV99" s="125"/>
      <c r="UDW99" s="125"/>
      <c r="UDX99" s="125"/>
      <c r="UDY99" s="125"/>
      <c r="UDZ99" s="125"/>
      <c r="UEA99" s="125"/>
      <c r="UEB99" s="125"/>
      <c r="UEC99" s="125"/>
      <c r="UED99" s="125"/>
      <c r="UEE99" s="125"/>
      <c r="UEF99" s="125"/>
      <c r="UEG99" s="125"/>
      <c r="UEH99" s="125"/>
      <c r="UEI99" s="125"/>
      <c r="UEJ99" s="125"/>
      <c r="UEK99" s="125"/>
      <c r="UEL99" s="125"/>
      <c r="UEM99" s="125"/>
      <c r="UEN99" s="125"/>
      <c r="UEO99" s="125"/>
      <c r="UEP99" s="125"/>
      <c r="UEQ99" s="125"/>
      <c r="UER99" s="125"/>
      <c r="UES99" s="125"/>
      <c r="UET99" s="125"/>
      <c r="UEU99" s="125"/>
      <c r="UEV99" s="125"/>
      <c r="UEW99" s="125"/>
      <c r="UEX99" s="125"/>
      <c r="UEY99" s="125"/>
      <c r="UEZ99" s="125"/>
      <c r="UFA99" s="125"/>
      <c r="UFB99" s="125"/>
      <c r="UFC99" s="125"/>
      <c r="UFD99" s="125"/>
      <c r="UFE99" s="125"/>
      <c r="UFF99" s="125"/>
      <c r="UFG99" s="125"/>
      <c r="UFH99" s="125"/>
      <c r="UFI99" s="125"/>
      <c r="UFJ99" s="125"/>
      <c r="UFK99" s="125"/>
      <c r="UFL99" s="125"/>
      <c r="UFM99" s="125"/>
      <c r="UFN99" s="125"/>
      <c r="UFO99" s="125"/>
      <c r="UFP99" s="125"/>
      <c r="UFQ99" s="125"/>
      <c r="UFR99" s="125"/>
      <c r="UFS99" s="125"/>
      <c r="UFT99" s="125"/>
      <c r="UFU99" s="125"/>
      <c r="UFV99" s="125"/>
      <c r="UFW99" s="125"/>
      <c r="UFX99" s="125"/>
      <c r="UFY99" s="125"/>
      <c r="UFZ99" s="125"/>
      <c r="UGA99" s="125"/>
      <c r="UGB99" s="125"/>
      <c r="UGC99" s="125"/>
      <c r="UGD99" s="125"/>
      <c r="UGE99" s="125"/>
      <c r="UGF99" s="125"/>
      <c r="UGG99" s="125"/>
      <c r="UGH99" s="125"/>
      <c r="UGI99" s="125"/>
      <c r="UGJ99" s="125"/>
      <c r="UGK99" s="125"/>
      <c r="UGL99" s="125"/>
      <c r="UGM99" s="125"/>
      <c r="UGN99" s="125"/>
      <c r="UGO99" s="125"/>
      <c r="UGP99" s="125"/>
      <c r="UGQ99" s="125"/>
      <c r="UGR99" s="125"/>
      <c r="UGS99" s="125"/>
      <c r="UGT99" s="125"/>
      <c r="UGU99" s="125"/>
      <c r="UGV99" s="125"/>
      <c r="UGW99" s="125"/>
      <c r="UGX99" s="125"/>
      <c r="UGY99" s="125"/>
      <c r="UGZ99" s="125"/>
      <c r="UHA99" s="125"/>
      <c r="UHB99" s="125"/>
      <c r="UHC99" s="125"/>
      <c r="UHD99" s="125"/>
      <c r="UHE99" s="125"/>
      <c r="UHF99" s="125"/>
      <c r="UHG99" s="125"/>
      <c r="UHH99" s="125"/>
      <c r="UHI99" s="125"/>
      <c r="UHJ99" s="125"/>
      <c r="UHK99" s="125"/>
      <c r="UHL99" s="125"/>
      <c r="UHM99" s="125"/>
      <c r="UHN99" s="125"/>
      <c r="UHO99" s="125"/>
      <c r="UHP99" s="125"/>
      <c r="UHQ99" s="125"/>
      <c r="UHR99" s="125"/>
      <c r="UHS99" s="125"/>
      <c r="UHT99" s="125"/>
      <c r="UHU99" s="125"/>
      <c r="UHV99" s="125"/>
      <c r="UHW99" s="125"/>
      <c r="UHX99" s="125"/>
      <c r="UHY99" s="125"/>
      <c r="UHZ99" s="125"/>
      <c r="UIA99" s="125"/>
      <c r="UIB99" s="125"/>
      <c r="UIC99" s="125"/>
      <c r="UID99" s="125"/>
      <c r="UIE99" s="125"/>
      <c r="UIF99" s="125"/>
      <c r="UIG99" s="125"/>
      <c r="UIH99" s="125"/>
      <c r="UII99" s="125"/>
      <c r="UIJ99" s="125"/>
      <c r="UIK99" s="125"/>
      <c r="UIL99" s="125"/>
      <c r="UIM99" s="125"/>
      <c r="UIN99" s="125"/>
      <c r="UIO99" s="125"/>
      <c r="UIP99" s="125"/>
      <c r="UIQ99" s="125"/>
      <c r="UIR99" s="125"/>
      <c r="UIS99" s="125"/>
      <c r="UIT99" s="125"/>
      <c r="UIU99" s="125"/>
      <c r="UIV99" s="125"/>
      <c r="UIW99" s="125"/>
      <c r="UIX99" s="125"/>
      <c r="UIY99" s="125"/>
      <c r="UIZ99" s="125"/>
      <c r="UJA99" s="125"/>
      <c r="UJB99" s="125"/>
      <c r="UJC99" s="125"/>
      <c r="UJD99" s="125"/>
      <c r="UJE99" s="125"/>
      <c r="UJF99" s="125"/>
      <c r="UJG99" s="125"/>
      <c r="UJH99" s="125"/>
      <c r="UJI99" s="125"/>
      <c r="UJJ99" s="125"/>
      <c r="UJK99" s="125"/>
      <c r="UJL99" s="125"/>
      <c r="UJM99" s="125"/>
      <c r="UJN99" s="125"/>
      <c r="UJO99" s="125"/>
      <c r="UJP99" s="125"/>
      <c r="UJQ99" s="125"/>
      <c r="UJR99" s="125"/>
      <c r="UJS99" s="125"/>
      <c r="UJT99" s="125"/>
      <c r="UJU99" s="125"/>
      <c r="UJV99" s="125"/>
      <c r="UJW99" s="125"/>
      <c r="UJX99" s="125"/>
      <c r="UJY99" s="125"/>
      <c r="UJZ99" s="125"/>
      <c r="UKA99" s="125"/>
      <c r="UKB99" s="125"/>
      <c r="UKC99" s="125"/>
      <c r="UKD99" s="125"/>
      <c r="UKE99" s="125"/>
      <c r="UKF99" s="125"/>
      <c r="UKG99" s="125"/>
      <c r="UKH99" s="125"/>
      <c r="UKI99" s="125"/>
      <c r="UKJ99" s="125"/>
      <c r="UKK99" s="125"/>
      <c r="UKL99" s="125"/>
      <c r="UKM99" s="125"/>
      <c r="UKN99" s="125"/>
      <c r="UKO99" s="125"/>
      <c r="UKP99" s="125"/>
      <c r="UKQ99" s="125"/>
      <c r="UKR99" s="125"/>
      <c r="UKS99" s="125"/>
      <c r="UKT99" s="125"/>
      <c r="UKU99" s="125"/>
      <c r="UKV99" s="125"/>
      <c r="UKW99" s="125"/>
      <c r="UKX99" s="125"/>
      <c r="UKY99" s="125"/>
      <c r="UKZ99" s="125"/>
      <c r="ULA99" s="125"/>
      <c r="ULB99" s="125"/>
      <c r="ULC99" s="125"/>
      <c r="ULD99" s="125"/>
      <c r="ULE99" s="125"/>
      <c r="ULF99" s="125"/>
      <c r="ULG99" s="125"/>
      <c r="ULH99" s="125"/>
      <c r="ULI99" s="125"/>
      <c r="ULJ99" s="125"/>
      <c r="ULK99" s="125"/>
      <c r="ULL99" s="125"/>
      <c r="ULM99" s="125"/>
      <c r="ULN99" s="125"/>
      <c r="ULO99" s="125"/>
      <c r="ULP99" s="125"/>
      <c r="ULQ99" s="125"/>
      <c r="ULR99" s="125"/>
      <c r="ULS99" s="125"/>
      <c r="ULT99" s="125"/>
      <c r="ULU99" s="125"/>
      <c r="ULV99" s="125"/>
      <c r="ULW99" s="125"/>
      <c r="ULX99" s="125"/>
      <c r="ULY99" s="125"/>
      <c r="ULZ99" s="125"/>
      <c r="UMA99" s="125"/>
      <c r="UMB99" s="125"/>
      <c r="UMC99" s="125"/>
      <c r="UMD99" s="125"/>
      <c r="UME99" s="125"/>
      <c r="UMF99" s="125"/>
      <c r="UMG99" s="125"/>
      <c r="UMH99" s="125"/>
      <c r="UMI99" s="125"/>
      <c r="UMJ99" s="125"/>
      <c r="UMK99" s="125"/>
      <c r="UML99" s="125"/>
      <c r="UMM99" s="125"/>
      <c r="UMN99" s="125"/>
      <c r="UMO99" s="125"/>
      <c r="UMP99" s="125"/>
      <c r="UMQ99" s="125"/>
      <c r="UMR99" s="125"/>
      <c r="UMS99" s="125"/>
      <c r="UMT99" s="125"/>
      <c r="UMU99" s="125"/>
      <c r="UMV99" s="125"/>
      <c r="UMW99" s="125"/>
      <c r="UMX99" s="125"/>
      <c r="UMY99" s="125"/>
      <c r="UMZ99" s="125"/>
      <c r="UNA99" s="125"/>
      <c r="UNB99" s="125"/>
      <c r="UNC99" s="125"/>
      <c r="UND99" s="125"/>
      <c r="UNE99" s="125"/>
      <c r="UNF99" s="125"/>
      <c r="UNG99" s="125"/>
      <c r="UNH99" s="125"/>
      <c r="UNI99" s="125"/>
      <c r="UNJ99" s="125"/>
      <c r="UNK99" s="125"/>
      <c r="UNL99" s="125"/>
      <c r="UNM99" s="125"/>
      <c r="UNN99" s="125"/>
      <c r="UNO99" s="125"/>
      <c r="UNP99" s="125"/>
      <c r="UNQ99" s="125"/>
      <c r="UNR99" s="125"/>
      <c r="UNS99" s="125"/>
      <c r="UNT99" s="125"/>
      <c r="UNU99" s="125"/>
      <c r="UNV99" s="125"/>
      <c r="UNW99" s="125"/>
      <c r="UNX99" s="125"/>
      <c r="UNY99" s="125"/>
      <c r="UNZ99" s="125"/>
      <c r="UOA99" s="125"/>
      <c r="UOB99" s="125"/>
      <c r="UOC99" s="125"/>
      <c r="UOD99" s="125"/>
      <c r="UOE99" s="125"/>
      <c r="UOF99" s="125"/>
      <c r="UOG99" s="125"/>
      <c r="UOH99" s="125"/>
      <c r="UOI99" s="125"/>
      <c r="UOJ99" s="125"/>
      <c r="UOK99" s="125"/>
      <c r="UOL99" s="125"/>
      <c r="UOM99" s="125"/>
      <c r="UON99" s="125"/>
      <c r="UOO99" s="125"/>
      <c r="UOP99" s="125"/>
      <c r="UOQ99" s="125"/>
      <c r="UOR99" s="125"/>
      <c r="UOS99" s="125"/>
      <c r="UOT99" s="125"/>
      <c r="UOU99" s="125"/>
      <c r="UOV99" s="125"/>
      <c r="UOW99" s="125"/>
      <c r="UOX99" s="125"/>
      <c r="UOY99" s="125"/>
      <c r="UOZ99" s="125"/>
      <c r="UPA99" s="125"/>
      <c r="UPB99" s="125"/>
      <c r="UPC99" s="125"/>
      <c r="UPD99" s="125"/>
      <c r="UPE99" s="125"/>
      <c r="UPF99" s="125"/>
      <c r="UPG99" s="125"/>
      <c r="UPH99" s="125"/>
      <c r="UPI99" s="125"/>
      <c r="UPJ99" s="125"/>
      <c r="UPK99" s="125"/>
      <c r="UPL99" s="125"/>
      <c r="UPM99" s="125"/>
      <c r="UPN99" s="125"/>
      <c r="UPO99" s="125"/>
      <c r="UPP99" s="125"/>
      <c r="UPQ99" s="125"/>
      <c r="UPR99" s="125"/>
      <c r="UPS99" s="125"/>
      <c r="UPT99" s="125"/>
      <c r="UPU99" s="125"/>
      <c r="UPV99" s="125"/>
      <c r="UPW99" s="125"/>
      <c r="UPX99" s="125"/>
      <c r="UPY99" s="125"/>
      <c r="UPZ99" s="125"/>
      <c r="UQA99" s="125"/>
      <c r="UQB99" s="125"/>
      <c r="UQC99" s="125"/>
      <c r="UQD99" s="125"/>
      <c r="UQE99" s="125"/>
      <c r="UQF99" s="125"/>
      <c r="UQG99" s="125"/>
      <c r="UQH99" s="125"/>
      <c r="UQI99" s="125"/>
      <c r="UQJ99" s="125"/>
      <c r="UQK99" s="125"/>
      <c r="UQL99" s="125"/>
      <c r="UQM99" s="125"/>
      <c r="UQN99" s="125"/>
      <c r="UQO99" s="125"/>
      <c r="UQP99" s="125"/>
      <c r="UQQ99" s="125"/>
      <c r="UQR99" s="125"/>
      <c r="UQS99" s="125"/>
      <c r="UQT99" s="125"/>
      <c r="UQU99" s="125"/>
      <c r="UQV99" s="125"/>
      <c r="UQW99" s="125"/>
      <c r="UQX99" s="125"/>
      <c r="UQY99" s="125"/>
      <c r="UQZ99" s="125"/>
      <c r="URA99" s="125"/>
      <c r="URB99" s="125"/>
      <c r="URC99" s="125"/>
      <c r="URD99" s="125"/>
      <c r="URE99" s="125"/>
      <c r="URF99" s="125"/>
      <c r="URG99" s="125"/>
      <c r="URH99" s="125"/>
      <c r="URI99" s="125"/>
      <c r="URJ99" s="125"/>
      <c r="URK99" s="125"/>
      <c r="URL99" s="125"/>
      <c r="URM99" s="125"/>
      <c r="URN99" s="125"/>
      <c r="URO99" s="125"/>
      <c r="URP99" s="125"/>
      <c r="URQ99" s="125"/>
      <c r="URR99" s="125"/>
      <c r="URS99" s="125"/>
      <c r="URT99" s="125"/>
      <c r="URU99" s="125"/>
      <c r="URV99" s="125"/>
      <c r="URW99" s="125"/>
      <c r="URX99" s="125"/>
      <c r="URY99" s="125"/>
      <c r="URZ99" s="125"/>
      <c r="USA99" s="125"/>
      <c r="USB99" s="125"/>
      <c r="USC99" s="125"/>
      <c r="USD99" s="125"/>
      <c r="USE99" s="125"/>
      <c r="USF99" s="125"/>
      <c r="USG99" s="125"/>
      <c r="USH99" s="125"/>
      <c r="USI99" s="125"/>
      <c r="USJ99" s="125"/>
      <c r="USK99" s="125"/>
      <c r="USL99" s="125"/>
      <c r="USM99" s="125"/>
      <c r="USN99" s="125"/>
      <c r="USO99" s="125"/>
      <c r="USP99" s="125"/>
      <c r="USQ99" s="125"/>
      <c r="USR99" s="125"/>
      <c r="USS99" s="125"/>
      <c r="UST99" s="125"/>
      <c r="USU99" s="125"/>
      <c r="USV99" s="125"/>
      <c r="USW99" s="125"/>
      <c r="USX99" s="125"/>
      <c r="USY99" s="125"/>
      <c r="USZ99" s="125"/>
      <c r="UTA99" s="125"/>
      <c r="UTB99" s="125"/>
      <c r="UTC99" s="125"/>
      <c r="UTD99" s="125"/>
      <c r="UTE99" s="125"/>
      <c r="UTF99" s="125"/>
      <c r="UTG99" s="125"/>
      <c r="UTH99" s="125"/>
      <c r="UTI99" s="125"/>
      <c r="UTJ99" s="125"/>
      <c r="UTK99" s="125"/>
      <c r="UTL99" s="125"/>
      <c r="UTM99" s="125"/>
      <c r="UTN99" s="125"/>
      <c r="UTO99" s="125"/>
      <c r="UTP99" s="125"/>
      <c r="UTQ99" s="125"/>
      <c r="UTR99" s="125"/>
      <c r="UTS99" s="125"/>
      <c r="UTT99" s="125"/>
      <c r="UTU99" s="125"/>
      <c r="UTV99" s="125"/>
      <c r="UTW99" s="125"/>
      <c r="UTX99" s="125"/>
      <c r="UTY99" s="125"/>
      <c r="UTZ99" s="125"/>
      <c r="UUA99" s="125"/>
      <c r="UUB99" s="125"/>
      <c r="UUC99" s="125"/>
      <c r="UUD99" s="125"/>
      <c r="UUE99" s="125"/>
      <c r="UUF99" s="125"/>
      <c r="UUG99" s="125"/>
      <c r="UUH99" s="125"/>
      <c r="UUI99" s="125"/>
      <c r="UUJ99" s="125"/>
      <c r="UUK99" s="125"/>
      <c r="UUL99" s="125"/>
      <c r="UUM99" s="125"/>
      <c r="UUN99" s="125"/>
      <c r="UUO99" s="125"/>
      <c r="UUP99" s="125"/>
      <c r="UUQ99" s="125"/>
      <c r="UUR99" s="125"/>
      <c r="UUS99" s="125"/>
      <c r="UUT99" s="125"/>
      <c r="UUU99" s="125"/>
      <c r="UUV99" s="125"/>
      <c r="UUW99" s="125"/>
      <c r="UUX99" s="125"/>
      <c r="UUY99" s="125"/>
      <c r="UUZ99" s="125"/>
      <c r="UVA99" s="125"/>
      <c r="UVB99" s="125"/>
      <c r="UVC99" s="125"/>
      <c r="UVD99" s="125"/>
      <c r="UVE99" s="125"/>
      <c r="UVF99" s="125"/>
      <c r="UVG99" s="125"/>
      <c r="UVH99" s="125"/>
      <c r="UVI99" s="125"/>
      <c r="UVJ99" s="125"/>
      <c r="UVK99" s="125"/>
      <c r="UVL99" s="125"/>
      <c r="UVM99" s="125"/>
      <c r="UVN99" s="125"/>
      <c r="UVO99" s="125"/>
      <c r="UVP99" s="125"/>
      <c r="UVQ99" s="125"/>
      <c r="UVR99" s="125"/>
      <c r="UVS99" s="125"/>
      <c r="UVT99" s="125"/>
      <c r="UVU99" s="125"/>
      <c r="UVV99" s="125"/>
      <c r="UVW99" s="125"/>
      <c r="UVX99" s="125"/>
      <c r="UVY99" s="125"/>
      <c r="UVZ99" s="125"/>
      <c r="UWA99" s="125"/>
      <c r="UWB99" s="125"/>
      <c r="UWC99" s="125"/>
      <c r="UWD99" s="125"/>
      <c r="UWE99" s="125"/>
      <c r="UWF99" s="125"/>
      <c r="UWG99" s="125"/>
      <c r="UWH99" s="125"/>
      <c r="UWI99" s="125"/>
      <c r="UWJ99" s="125"/>
      <c r="UWK99" s="125"/>
      <c r="UWL99" s="125"/>
      <c r="UWM99" s="125"/>
      <c r="UWN99" s="125"/>
      <c r="UWO99" s="125"/>
      <c r="UWP99" s="125"/>
      <c r="UWQ99" s="125"/>
      <c r="UWR99" s="125"/>
      <c r="UWS99" s="125"/>
      <c r="UWT99" s="125"/>
      <c r="UWU99" s="125"/>
      <c r="UWV99" s="125"/>
      <c r="UWW99" s="125"/>
      <c r="UWX99" s="125"/>
      <c r="UWY99" s="125"/>
      <c r="UWZ99" s="125"/>
      <c r="UXA99" s="125"/>
      <c r="UXB99" s="125"/>
      <c r="UXC99" s="125"/>
      <c r="UXD99" s="125"/>
      <c r="UXE99" s="125"/>
      <c r="UXF99" s="125"/>
      <c r="UXG99" s="125"/>
      <c r="UXH99" s="125"/>
      <c r="UXI99" s="125"/>
      <c r="UXJ99" s="125"/>
      <c r="UXK99" s="125"/>
      <c r="UXL99" s="125"/>
      <c r="UXM99" s="125"/>
      <c r="UXN99" s="125"/>
      <c r="UXO99" s="125"/>
      <c r="UXP99" s="125"/>
      <c r="UXQ99" s="125"/>
      <c r="UXR99" s="125"/>
      <c r="UXS99" s="125"/>
      <c r="UXT99" s="125"/>
      <c r="UXU99" s="125"/>
      <c r="UXV99" s="125"/>
      <c r="UXW99" s="125"/>
      <c r="UXX99" s="125"/>
      <c r="UXY99" s="125"/>
      <c r="UXZ99" s="125"/>
      <c r="UYA99" s="125"/>
      <c r="UYB99" s="125"/>
      <c r="UYC99" s="125"/>
      <c r="UYD99" s="125"/>
      <c r="UYE99" s="125"/>
      <c r="UYF99" s="125"/>
      <c r="UYG99" s="125"/>
      <c r="UYH99" s="125"/>
      <c r="UYI99" s="125"/>
      <c r="UYJ99" s="125"/>
      <c r="UYK99" s="125"/>
      <c r="UYL99" s="125"/>
      <c r="UYM99" s="125"/>
      <c r="UYN99" s="125"/>
      <c r="UYO99" s="125"/>
      <c r="UYP99" s="125"/>
      <c r="UYQ99" s="125"/>
      <c r="UYR99" s="125"/>
      <c r="UYS99" s="125"/>
      <c r="UYT99" s="125"/>
      <c r="UYU99" s="125"/>
      <c r="UYV99" s="125"/>
      <c r="UYW99" s="125"/>
      <c r="UYX99" s="125"/>
      <c r="UYY99" s="125"/>
      <c r="UYZ99" s="125"/>
      <c r="UZA99" s="125"/>
      <c r="UZB99" s="125"/>
      <c r="UZC99" s="125"/>
      <c r="UZD99" s="125"/>
      <c r="UZE99" s="125"/>
      <c r="UZF99" s="125"/>
      <c r="UZG99" s="125"/>
      <c r="UZH99" s="125"/>
      <c r="UZI99" s="125"/>
      <c r="UZJ99" s="125"/>
      <c r="UZK99" s="125"/>
      <c r="UZL99" s="125"/>
      <c r="UZM99" s="125"/>
      <c r="UZN99" s="125"/>
      <c r="UZO99" s="125"/>
      <c r="UZP99" s="125"/>
      <c r="UZQ99" s="125"/>
      <c r="UZR99" s="125"/>
      <c r="UZS99" s="125"/>
      <c r="UZT99" s="125"/>
      <c r="UZU99" s="125"/>
      <c r="UZV99" s="125"/>
      <c r="UZW99" s="125"/>
      <c r="UZX99" s="125"/>
      <c r="UZY99" s="125"/>
      <c r="UZZ99" s="125"/>
      <c r="VAA99" s="125"/>
      <c r="VAB99" s="125"/>
      <c r="VAC99" s="125"/>
      <c r="VAD99" s="125"/>
      <c r="VAE99" s="125"/>
      <c r="VAF99" s="125"/>
      <c r="VAG99" s="125"/>
      <c r="VAH99" s="125"/>
      <c r="VAI99" s="125"/>
      <c r="VAJ99" s="125"/>
      <c r="VAK99" s="125"/>
      <c r="VAL99" s="125"/>
      <c r="VAM99" s="125"/>
      <c r="VAN99" s="125"/>
      <c r="VAO99" s="125"/>
      <c r="VAP99" s="125"/>
      <c r="VAQ99" s="125"/>
      <c r="VAR99" s="125"/>
      <c r="VAS99" s="125"/>
      <c r="VAT99" s="125"/>
      <c r="VAU99" s="125"/>
      <c r="VAV99" s="125"/>
      <c r="VAW99" s="125"/>
      <c r="VAX99" s="125"/>
      <c r="VAY99" s="125"/>
      <c r="VAZ99" s="125"/>
      <c r="VBA99" s="125"/>
      <c r="VBB99" s="125"/>
      <c r="VBC99" s="125"/>
      <c r="VBD99" s="125"/>
      <c r="VBE99" s="125"/>
      <c r="VBF99" s="125"/>
      <c r="VBG99" s="125"/>
      <c r="VBH99" s="125"/>
      <c r="VBI99" s="125"/>
      <c r="VBJ99" s="125"/>
      <c r="VBK99" s="125"/>
      <c r="VBL99" s="125"/>
      <c r="VBM99" s="125"/>
      <c r="VBN99" s="125"/>
      <c r="VBO99" s="125"/>
      <c r="VBP99" s="125"/>
      <c r="VBQ99" s="125"/>
      <c r="VBR99" s="125"/>
      <c r="VBS99" s="125"/>
      <c r="VBT99" s="125"/>
      <c r="VBU99" s="125"/>
      <c r="VBV99" s="125"/>
      <c r="VBW99" s="125"/>
      <c r="VBX99" s="125"/>
      <c r="VBY99" s="125"/>
      <c r="VBZ99" s="125"/>
      <c r="VCA99" s="125"/>
      <c r="VCB99" s="125"/>
      <c r="VCC99" s="125"/>
      <c r="VCD99" s="125"/>
      <c r="VCE99" s="125"/>
      <c r="VCF99" s="125"/>
      <c r="VCG99" s="125"/>
      <c r="VCH99" s="125"/>
      <c r="VCI99" s="125"/>
      <c r="VCJ99" s="125"/>
      <c r="VCK99" s="125"/>
      <c r="VCL99" s="125"/>
      <c r="VCM99" s="125"/>
      <c r="VCN99" s="125"/>
      <c r="VCO99" s="125"/>
      <c r="VCP99" s="125"/>
      <c r="VCQ99" s="125"/>
      <c r="VCR99" s="125"/>
      <c r="VCS99" s="125"/>
      <c r="VCT99" s="125"/>
      <c r="VCU99" s="125"/>
      <c r="VCV99" s="125"/>
      <c r="VCW99" s="125"/>
      <c r="VCX99" s="125"/>
      <c r="VCY99" s="125"/>
      <c r="VCZ99" s="125"/>
      <c r="VDA99" s="125"/>
      <c r="VDB99" s="125"/>
      <c r="VDC99" s="125"/>
      <c r="VDD99" s="125"/>
      <c r="VDE99" s="125"/>
      <c r="VDF99" s="125"/>
      <c r="VDG99" s="125"/>
      <c r="VDH99" s="125"/>
      <c r="VDI99" s="125"/>
      <c r="VDJ99" s="125"/>
      <c r="VDK99" s="125"/>
      <c r="VDL99" s="125"/>
      <c r="VDM99" s="125"/>
      <c r="VDN99" s="125"/>
      <c r="VDO99" s="125"/>
      <c r="VDP99" s="125"/>
      <c r="VDQ99" s="125"/>
      <c r="VDR99" s="125"/>
      <c r="VDS99" s="125"/>
      <c r="VDT99" s="125"/>
      <c r="VDU99" s="125"/>
      <c r="VDV99" s="125"/>
      <c r="VDW99" s="125"/>
      <c r="VDX99" s="125"/>
      <c r="VDY99" s="125"/>
      <c r="VDZ99" s="125"/>
      <c r="VEA99" s="125"/>
      <c r="VEB99" s="125"/>
      <c r="VEC99" s="125"/>
      <c r="VED99" s="125"/>
      <c r="VEE99" s="125"/>
      <c r="VEF99" s="125"/>
      <c r="VEG99" s="125"/>
      <c r="VEH99" s="125"/>
      <c r="VEI99" s="125"/>
      <c r="VEJ99" s="125"/>
      <c r="VEK99" s="125"/>
      <c r="VEL99" s="125"/>
      <c r="VEM99" s="125"/>
      <c r="VEN99" s="125"/>
      <c r="VEO99" s="125"/>
      <c r="VEP99" s="125"/>
      <c r="VEQ99" s="125"/>
      <c r="VER99" s="125"/>
      <c r="VES99" s="125"/>
      <c r="VET99" s="125"/>
      <c r="VEU99" s="125"/>
      <c r="VEV99" s="125"/>
      <c r="VEW99" s="125"/>
      <c r="VEX99" s="125"/>
      <c r="VEY99" s="125"/>
      <c r="VEZ99" s="125"/>
      <c r="VFA99" s="125"/>
      <c r="VFB99" s="125"/>
      <c r="VFC99" s="125"/>
      <c r="VFD99" s="125"/>
      <c r="VFE99" s="125"/>
      <c r="VFF99" s="125"/>
      <c r="VFG99" s="125"/>
      <c r="VFH99" s="125"/>
      <c r="VFI99" s="125"/>
      <c r="VFJ99" s="125"/>
      <c r="VFK99" s="125"/>
      <c r="VFL99" s="125"/>
      <c r="VFM99" s="125"/>
      <c r="VFN99" s="125"/>
      <c r="VFO99" s="125"/>
      <c r="VFP99" s="125"/>
      <c r="VFQ99" s="125"/>
      <c r="VFR99" s="125"/>
      <c r="VFS99" s="125"/>
      <c r="VFT99" s="125"/>
      <c r="VFU99" s="125"/>
      <c r="VFV99" s="125"/>
      <c r="VFW99" s="125"/>
      <c r="VFX99" s="125"/>
      <c r="VFY99" s="125"/>
      <c r="VFZ99" s="125"/>
      <c r="VGA99" s="125"/>
      <c r="VGB99" s="125"/>
      <c r="VGC99" s="125"/>
      <c r="VGD99" s="125"/>
      <c r="VGE99" s="125"/>
      <c r="VGF99" s="125"/>
      <c r="VGG99" s="125"/>
      <c r="VGH99" s="125"/>
      <c r="VGI99" s="125"/>
      <c r="VGJ99" s="125"/>
      <c r="VGK99" s="125"/>
      <c r="VGL99" s="125"/>
      <c r="VGM99" s="125"/>
      <c r="VGN99" s="125"/>
      <c r="VGO99" s="125"/>
      <c r="VGP99" s="125"/>
      <c r="VGQ99" s="125"/>
      <c r="VGR99" s="125"/>
      <c r="VGS99" s="125"/>
      <c r="VGT99" s="125"/>
      <c r="VGU99" s="125"/>
      <c r="VGV99" s="125"/>
      <c r="VGW99" s="125"/>
      <c r="VGX99" s="125"/>
      <c r="VGY99" s="125"/>
      <c r="VGZ99" s="125"/>
      <c r="VHA99" s="125"/>
      <c r="VHB99" s="125"/>
      <c r="VHC99" s="125"/>
      <c r="VHD99" s="125"/>
      <c r="VHE99" s="125"/>
      <c r="VHF99" s="125"/>
      <c r="VHG99" s="125"/>
      <c r="VHH99" s="125"/>
      <c r="VHI99" s="125"/>
      <c r="VHJ99" s="125"/>
      <c r="VHK99" s="125"/>
      <c r="VHL99" s="125"/>
      <c r="VHM99" s="125"/>
      <c r="VHN99" s="125"/>
      <c r="VHO99" s="125"/>
      <c r="VHP99" s="125"/>
      <c r="VHQ99" s="125"/>
      <c r="VHR99" s="125"/>
      <c r="VHS99" s="125"/>
      <c r="VHT99" s="125"/>
      <c r="VHU99" s="125"/>
      <c r="VHV99" s="125"/>
      <c r="VHW99" s="125"/>
      <c r="VHX99" s="125"/>
      <c r="VHY99" s="125"/>
      <c r="VHZ99" s="125"/>
      <c r="VIA99" s="125"/>
      <c r="VIB99" s="125"/>
      <c r="VIC99" s="125"/>
      <c r="VID99" s="125"/>
      <c r="VIE99" s="125"/>
      <c r="VIF99" s="125"/>
      <c r="VIG99" s="125"/>
      <c r="VIH99" s="125"/>
      <c r="VII99" s="125"/>
      <c r="VIJ99" s="125"/>
      <c r="VIK99" s="125"/>
      <c r="VIL99" s="125"/>
      <c r="VIM99" s="125"/>
      <c r="VIN99" s="125"/>
      <c r="VIO99" s="125"/>
      <c r="VIP99" s="125"/>
      <c r="VIQ99" s="125"/>
      <c r="VIR99" s="125"/>
      <c r="VIS99" s="125"/>
      <c r="VIT99" s="125"/>
      <c r="VIU99" s="125"/>
      <c r="VIV99" s="125"/>
      <c r="VIW99" s="125"/>
      <c r="VIX99" s="125"/>
      <c r="VIY99" s="125"/>
      <c r="VIZ99" s="125"/>
      <c r="VJA99" s="125"/>
      <c r="VJB99" s="125"/>
      <c r="VJC99" s="125"/>
      <c r="VJD99" s="125"/>
      <c r="VJE99" s="125"/>
      <c r="VJF99" s="125"/>
      <c r="VJG99" s="125"/>
      <c r="VJH99" s="125"/>
      <c r="VJI99" s="125"/>
      <c r="VJJ99" s="125"/>
      <c r="VJK99" s="125"/>
      <c r="VJL99" s="125"/>
      <c r="VJM99" s="125"/>
      <c r="VJN99" s="125"/>
      <c r="VJO99" s="125"/>
      <c r="VJP99" s="125"/>
      <c r="VJQ99" s="125"/>
      <c r="VJR99" s="125"/>
      <c r="VJS99" s="125"/>
      <c r="VJT99" s="125"/>
      <c r="VJU99" s="125"/>
      <c r="VJV99" s="125"/>
      <c r="VJW99" s="125"/>
      <c r="VJX99" s="125"/>
      <c r="VJY99" s="125"/>
      <c r="VJZ99" s="125"/>
      <c r="VKA99" s="125"/>
      <c r="VKB99" s="125"/>
      <c r="VKC99" s="125"/>
      <c r="VKD99" s="125"/>
      <c r="VKE99" s="125"/>
      <c r="VKF99" s="125"/>
      <c r="VKG99" s="125"/>
      <c r="VKH99" s="125"/>
      <c r="VKI99" s="125"/>
      <c r="VKJ99" s="125"/>
      <c r="VKK99" s="125"/>
      <c r="VKL99" s="125"/>
      <c r="VKM99" s="125"/>
      <c r="VKN99" s="125"/>
      <c r="VKO99" s="125"/>
      <c r="VKP99" s="125"/>
      <c r="VKQ99" s="125"/>
      <c r="VKR99" s="125"/>
      <c r="VKS99" s="125"/>
      <c r="VKT99" s="125"/>
      <c r="VKU99" s="125"/>
      <c r="VKV99" s="125"/>
      <c r="VKW99" s="125"/>
      <c r="VKX99" s="125"/>
      <c r="VKY99" s="125"/>
      <c r="VKZ99" s="125"/>
      <c r="VLA99" s="125"/>
      <c r="VLB99" s="125"/>
      <c r="VLC99" s="125"/>
      <c r="VLD99" s="125"/>
      <c r="VLE99" s="125"/>
      <c r="VLF99" s="125"/>
      <c r="VLG99" s="125"/>
      <c r="VLH99" s="125"/>
      <c r="VLI99" s="125"/>
      <c r="VLJ99" s="125"/>
      <c r="VLK99" s="125"/>
      <c r="VLL99" s="125"/>
      <c r="VLM99" s="125"/>
      <c r="VLN99" s="125"/>
      <c r="VLO99" s="125"/>
      <c r="VLP99" s="125"/>
      <c r="VLQ99" s="125"/>
      <c r="VLR99" s="125"/>
      <c r="VLS99" s="125"/>
      <c r="VLT99" s="125"/>
      <c r="VLU99" s="125"/>
      <c r="VLV99" s="125"/>
      <c r="VLW99" s="125"/>
      <c r="VLX99" s="125"/>
      <c r="VLY99" s="125"/>
      <c r="VLZ99" s="125"/>
      <c r="VMA99" s="125"/>
      <c r="VMB99" s="125"/>
      <c r="VMC99" s="125"/>
      <c r="VMD99" s="125"/>
      <c r="VME99" s="125"/>
      <c r="VMF99" s="125"/>
      <c r="VMG99" s="125"/>
      <c r="VMH99" s="125"/>
      <c r="VMI99" s="125"/>
      <c r="VMJ99" s="125"/>
      <c r="VMK99" s="125"/>
      <c r="VML99" s="125"/>
      <c r="VMM99" s="125"/>
      <c r="VMN99" s="125"/>
      <c r="VMO99" s="125"/>
      <c r="VMP99" s="125"/>
      <c r="VMQ99" s="125"/>
      <c r="VMR99" s="125"/>
      <c r="VMS99" s="125"/>
      <c r="VMT99" s="125"/>
      <c r="VMU99" s="125"/>
      <c r="VMV99" s="125"/>
      <c r="VMW99" s="125"/>
      <c r="VMX99" s="125"/>
      <c r="VMY99" s="125"/>
      <c r="VMZ99" s="125"/>
      <c r="VNA99" s="125"/>
      <c r="VNB99" s="125"/>
      <c r="VNC99" s="125"/>
      <c r="VND99" s="125"/>
      <c r="VNE99" s="125"/>
      <c r="VNF99" s="125"/>
      <c r="VNG99" s="125"/>
      <c r="VNH99" s="125"/>
      <c r="VNI99" s="125"/>
      <c r="VNJ99" s="125"/>
      <c r="VNK99" s="125"/>
      <c r="VNL99" s="125"/>
      <c r="VNM99" s="125"/>
      <c r="VNN99" s="125"/>
      <c r="VNO99" s="125"/>
      <c r="VNP99" s="125"/>
      <c r="VNQ99" s="125"/>
      <c r="VNR99" s="125"/>
      <c r="VNS99" s="125"/>
      <c r="VNT99" s="125"/>
      <c r="VNU99" s="125"/>
      <c r="VNV99" s="125"/>
      <c r="VNW99" s="125"/>
      <c r="VNX99" s="125"/>
      <c r="VNY99" s="125"/>
      <c r="VNZ99" s="125"/>
      <c r="VOA99" s="125"/>
      <c r="VOB99" s="125"/>
      <c r="VOC99" s="125"/>
      <c r="VOD99" s="125"/>
      <c r="VOE99" s="125"/>
      <c r="VOF99" s="125"/>
      <c r="VOG99" s="125"/>
      <c r="VOH99" s="125"/>
      <c r="VOI99" s="125"/>
      <c r="VOJ99" s="125"/>
      <c r="VOK99" s="125"/>
      <c r="VOL99" s="125"/>
      <c r="VOM99" s="125"/>
      <c r="VON99" s="125"/>
      <c r="VOO99" s="125"/>
      <c r="VOP99" s="125"/>
      <c r="VOQ99" s="125"/>
      <c r="VOR99" s="125"/>
      <c r="VOS99" s="125"/>
      <c r="VOT99" s="125"/>
      <c r="VOU99" s="125"/>
      <c r="VOV99" s="125"/>
      <c r="VOW99" s="125"/>
      <c r="VOX99" s="125"/>
      <c r="VOY99" s="125"/>
      <c r="VOZ99" s="125"/>
      <c r="VPA99" s="125"/>
      <c r="VPB99" s="125"/>
      <c r="VPC99" s="125"/>
      <c r="VPD99" s="125"/>
      <c r="VPE99" s="125"/>
      <c r="VPF99" s="125"/>
      <c r="VPG99" s="125"/>
      <c r="VPH99" s="125"/>
      <c r="VPI99" s="125"/>
      <c r="VPJ99" s="125"/>
      <c r="VPK99" s="125"/>
      <c r="VPL99" s="125"/>
      <c r="VPM99" s="125"/>
      <c r="VPN99" s="125"/>
      <c r="VPO99" s="125"/>
      <c r="VPP99" s="125"/>
      <c r="VPQ99" s="125"/>
      <c r="VPR99" s="125"/>
      <c r="VPS99" s="125"/>
      <c r="VPT99" s="125"/>
      <c r="VPU99" s="125"/>
      <c r="VPV99" s="125"/>
      <c r="VPW99" s="125"/>
      <c r="VPX99" s="125"/>
      <c r="VPY99" s="125"/>
      <c r="VPZ99" s="125"/>
      <c r="VQA99" s="125"/>
      <c r="VQB99" s="125"/>
      <c r="VQC99" s="125"/>
      <c r="VQD99" s="125"/>
      <c r="VQE99" s="125"/>
      <c r="VQF99" s="125"/>
      <c r="VQG99" s="125"/>
      <c r="VQH99" s="125"/>
      <c r="VQI99" s="125"/>
      <c r="VQJ99" s="125"/>
      <c r="VQK99" s="125"/>
      <c r="VQL99" s="125"/>
      <c r="VQM99" s="125"/>
      <c r="VQN99" s="125"/>
      <c r="VQO99" s="125"/>
      <c r="VQP99" s="125"/>
      <c r="VQQ99" s="125"/>
      <c r="VQR99" s="125"/>
      <c r="VQS99" s="125"/>
      <c r="VQT99" s="125"/>
      <c r="VQU99" s="125"/>
      <c r="VQV99" s="125"/>
      <c r="VQW99" s="125"/>
      <c r="VQX99" s="125"/>
      <c r="VQY99" s="125"/>
      <c r="VQZ99" s="125"/>
      <c r="VRA99" s="125"/>
      <c r="VRB99" s="125"/>
      <c r="VRC99" s="125"/>
      <c r="VRD99" s="125"/>
      <c r="VRE99" s="125"/>
      <c r="VRF99" s="125"/>
      <c r="VRG99" s="125"/>
      <c r="VRH99" s="125"/>
      <c r="VRI99" s="125"/>
      <c r="VRJ99" s="125"/>
      <c r="VRK99" s="125"/>
      <c r="VRL99" s="125"/>
      <c r="VRM99" s="125"/>
      <c r="VRN99" s="125"/>
      <c r="VRO99" s="125"/>
      <c r="VRP99" s="125"/>
      <c r="VRQ99" s="125"/>
      <c r="VRR99" s="125"/>
      <c r="VRS99" s="125"/>
      <c r="VRT99" s="125"/>
      <c r="VRU99" s="125"/>
      <c r="VRV99" s="125"/>
      <c r="VRW99" s="125"/>
      <c r="VRX99" s="125"/>
      <c r="VRY99" s="125"/>
      <c r="VRZ99" s="125"/>
      <c r="VSA99" s="125"/>
      <c r="VSB99" s="125"/>
      <c r="VSC99" s="125"/>
      <c r="VSD99" s="125"/>
      <c r="VSE99" s="125"/>
      <c r="VSF99" s="125"/>
      <c r="VSG99" s="125"/>
      <c r="VSH99" s="125"/>
      <c r="VSI99" s="125"/>
      <c r="VSJ99" s="125"/>
      <c r="VSK99" s="125"/>
      <c r="VSL99" s="125"/>
      <c r="VSM99" s="125"/>
      <c r="VSN99" s="125"/>
      <c r="VSO99" s="125"/>
      <c r="VSP99" s="125"/>
      <c r="VSQ99" s="125"/>
      <c r="VSR99" s="125"/>
      <c r="VSS99" s="125"/>
      <c r="VST99" s="125"/>
      <c r="VSU99" s="125"/>
      <c r="VSV99" s="125"/>
      <c r="VSW99" s="125"/>
      <c r="VSX99" s="125"/>
      <c r="VSY99" s="125"/>
      <c r="VSZ99" s="125"/>
      <c r="VTA99" s="125"/>
      <c r="VTB99" s="125"/>
      <c r="VTC99" s="125"/>
      <c r="VTD99" s="125"/>
      <c r="VTE99" s="125"/>
      <c r="VTF99" s="125"/>
      <c r="VTG99" s="125"/>
      <c r="VTH99" s="125"/>
      <c r="VTI99" s="125"/>
      <c r="VTJ99" s="125"/>
      <c r="VTK99" s="125"/>
      <c r="VTL99" s="125"/>
      <c r="VTM99" s="125"/>
      <c r="VTN99" s="125"/>
      <c r="VTO99" s="125"/>
      <c r="VTP99" s="125"/>
      <c r="VTQ99" s="125"/>
      <c r="VTR99" s="125"/>
      <c r="VTS99" s="125"/>
      <c r="VTT99" s="125"/>
      <c r="VTU99" s="125"/>
      <c r="VTV99" s="125"/>
      <c r="VTW99" s="125"/>
      <c r="VTX99" s="125"/>
      <c r="VTY99" s="125"/>
      <c r="VTZ99" s="125"/>
      <c r="VUA99" s="125"/>
      <c r="VUB99" s="125"/>
      <c r="VUC99" s="125"/>
      <c r="VUD99" s="125"/>
      <c r="VUE99" s="125"/>
      <c r="VUF99" s="125"/>
      <c r="VUG99" s="125"/>
      <c r="VUH99" s="125"/>
      <c r="VUI99" s="125"/>
      <c r="VUJ99" s="125"/>
      <c r="VUK99" s="125"/>
      <c r="VUL99" s="125"/>
      <c r="VUM99" s="125"/>
      <c r="VUN99" s="125"/>
      <c r="VUO99" s="125"/>
      <c r="VUP99" s="125"/>
      <c r="VUQ99" s="125"/>
      <c r="VUR99" s="125"/>
      <c r="VUS99" s="125"/>
      <c r="VUT99" s="125"/>
      <c r="VUU99" s="125"/>
      <c r="VUV99" s="125"/>
      <c r="VUW99" s="125"/>
      <c r="VUX99" s="125"/>
      <c r="VUY99" s="125"/>
      <c r="VUZ99" s="125"/>
      <c r="VVA99" s="125"/>
      <c r="VVB99" s="125"/>
      <c r="VVC99" s="125"/>
      <c r="VVD99" s="125"/>
      <c r="VVE99" s="125"/>
      <c r="VVF99" s="125"/>
      <c r="VVG99" s="125"/>
      <c r="VVH99" s="125"/>
      <c r="VVI99" s="125"/>
      <c r="VVJ99" s="125"/>
      <c r="VVK99" s="125"/>
      <c r="VVL99" s="125"/>
      <c r="VVM99" s="125"/>
      <c r="VVN99" s="125"/>
      <c r="VVO99" s="125"/>
      <c r="VVP99" s="125"/>
      <c r="VVQ99" s="125"/>
      <c r="VVR99" s="125"/>
      <c r="VVS99" s="125"/>
      <c r="VVT99" s="125"/>
      <c r="VVU99" s="125"/>
      <c r="VVV99" s="125"/>
      <c r="VVW99" s="125"/>
      <c r="VVX99" s="125"/>
      <c r="VVY99" s="125"/>
      <c r="VVZ99" s="125"/>
      <c r="VWA99" s="125"/>
      <c r="VWB99" s="125"/>
      <c r="VWC99" s="125"/>
      <c r="VWD99" s="125"/>
      <c r="VWE99" s="125"/>
      <c r="VWF99" s="125"/>
      <c r="VWG99" s="125"/>
      <c r="VWH99" s="125"/>
      <c r="VWI99" s="125"/>
      <c r="VWJ99" s="125"/>
      <c r="VWK99" s="125"/>
      <c r="VWL99" s="125"/>
      <c r="VWM99" s="125"/>
      <c r="VWN99" s="125"/>
      <c r="VWO99" s="125"/>
      <c r="VWP99" s="125"/>
      <c r="VWQ99" s="125"/>
      <c r="VWR99" s="125"/>
      <c r="VWS99" s="125"/>
      <c r="VWT99" s="125"/>
      <c r="VWU99" s="125"/>
      <c r="VWV99" s="125"/>
      <c r="VWW99" s="125"/>
      <c r="VWX99" s="125"/>
      <c r="VWY99" s="125"/>
      <c r="VWZ99" s="125"/>
      <c r="VXA99" s="125"/>
      <c r="VXB99" s="125"/>
      <c r="VXC99" s="125"/>
      <c r="VXD99" s="125"/>
      <c r="VXE99" s="125"/>
      <c r="VXF99" s="125"/>
      <c r="VXG99" s="125"/>
      <c r="VXH99" s="125"/>
      <c r="VXI99" s="125"/>
      <c r="VXJ99" s="125"/>
      <c r="VXK99" s="125"/>
      <c r="VXL99" s="125"/>
      <c r="VXM99" s="125"/>
      <c r="VXN99" s="125"/>
      <c r="VXO99" s="125"/>
      <c r="VXP99" s="125"/>
      <c r="VXQ99" s="125"/>
      <c r="VXR99" s="125"/>
      <c r="VXS99" s="125"/>
      <c r="VXT99" s="125"/>
      <c r="VXU99" s="125"/>
      <c r="VXV99" s="125"/>
      <c r="VXW99" s="125"/>
      <c r="VXX99" s="125"/>
      <c r="VXY99" s="125"/>
      <c r="VXZ99" s="125"/>
      <c r="VYA99" s="125"/>
      <c r="VYB99" s="125"/>
      <c r="VYC99" s="125"/>
      <c r="VYD99" s="125"/>
      <c r="VYE99" s="125"/>
      <c r="VYF99" s="125"/>
      <c r="VYG99" s="125"/>
      <c r="VYH99" s="125"/>
      <c r="VYI99" s="125"/>
      <c r="VYJ99" s="125"/>
      <c r="VYK99" s="125"/>
      <c r="VYL99" s="125"/>
      <c r="VYM99" s="125"/>
      <c r="VYN99" s="125"/>
      <c r="VYO99" s="125"/>
      <c r="VYP99" s="125"/>
      <c r="VYQ99" s="125"/>
      <c r="VYR99" s="125"/>
      <c r="VYS99" s="125"/>
      <c r="VYT99" s="125"/>
      <c r="VYU99" s="125"/>
      <c r="VYV99" s="125"/>
      <c r="VYW99" s="125"/>
      <c r="VYX99" s="125"/>
      <c r="VYY99" s="125"/>
      <c r="VYZ99" s="125"/>
      <c r="VZA99" s="125"/>
      <c r="VZB99" s="125"/>
      <c r="VZC99" s="125"/>
      <c r="VZD99" s="125"/>
      <c r="VZE99" s="125"/>
      <c r="VZF99" s="125"/>
      <c r="VZG99" s="125"/>
      <c r="VZH99" s="125"/>
      <c r="VZI99" s="125"/>
      <c r="VZJ99" s="125"/>
      <c r="VZK99" s="125"/>
      <c r="VZL99" s="125"/>
      <c r="VZM99" s="125"/>
      <c r="VZN99" s="125"/>
      <c r="VZO99" s="125"/>
      <c r="VZP99" s="125"/>
      <c r="VZQ99" s="125"/>
      <c r="VZR99" s="125"/>
      <c r="VZS99" s="125"/>
      <c r="VZT99" s="125"/>
      <c r="VZU99" s="125"/>
      <c r="VZV99" s="125"/>
      <c r="VZW99" s="125"/>
      <c r="VZX99" s="125"/>
      <c r="VZY99" s="125"/>
      <c r="VZZ99" s="125"/>
      <c r="WAA99" s="125"/>
      <c r="WAB99" s="125"/>
      <c r="WAC99" s="125"/>
      <c r="WAD99" s="125"/>
      <c r="WAE99" s="125"/>
      <c r="WAF99" s="125"/>
      <c r="WAG99" s="125"/>
      <c r="WAH99" s="125"/>
      <c r="WAI99" s="125"/>
      <c r="WAJ99" s="125"/>
      <c r="WAK99" s="125"/>
      <c r="WAL99" s="125"/>
      <c r="WAM99" s="125"/>
      <c r="WAN99" s="125"/>
      <c r="WAO99" s="125"/>
      <c r="WAP99" s="125"/>
      <c r="WAQ99" s="125"/>
      <c r="WAR99" s="125"/>
      <c r="WAS99" s="125"/>
      <c r="WAT99" s="125"/>
      <c r="WAU99" s="125"/>
      <c r="WAV99" s="125"/>
      <c r="WAW99" s="125"/>
      <c r="WAX99" s="125"/>
      <c r="WAY99" s="125"/>
      <c r="WAZ99" s="125"/>
      <c r="WBA99" s="125"/>
      <c r="WBB99" s="125"/>
      <c r="WBC99" s="125"/>
      <c r="WBD99" s="125"/>
      <c r="WBE99" s="125"/>
      <c r="WBF99" s="125"/>
      <c r="WBG99" s="125"/>
      <c r="WBH99" s="125"/>
      <c r="WBI99" s="125"/>
      <c r="WBJ99" s="125"/>
      <c r="WBK99" s="125"/>
      <c r="WBL99" s="125"/>
      <c r="WBM99" s="125"/>
      <c r="WBN99" s="125"/>
      <c r="WBO99" s="125"/>
      <c r="WBP99" s="125"/>
      <c r="WBQ99" s="125"/>
      <c r="WBR99" s="125"/>
      <c r="WBS99" s="125"/>
      <c r="WBT99" s="125"/>
      <c r="WBU99" s="125"/>
      <c r="WBV99" s="125"/>
      <c r="WBW99" s="125"/>
      <c r="WBX99" s="125"/>
      <c r="WBY99" s="125"/>
      <c r="WBZ99" s="125"/>
      <c r="WCA99" s="125"/>
      <c r="WCB99" s="125"/>
      <c r="WCC99" s="125"/>
      <c r="WCD99" s="125"/>
      <c r="WCE99" s="125"/>
      <c r="WCF99" s="125"/>
      <c r="WCG99" s="125"/>
      <c r="WCH99" s="125"/>
      <c r="WCI99" s="125"/>
      <c r="WCJ99" s="125"/>
      <c r="WCK99" s="125"/>
      <c r="WCL99" s="125"/>
      <c r="WCM99" s="125"/>
      <c r="WCN99" s="125"/>
      <c r="WCO99" s="125"/>
      <c r="WCP99" s="125"/>
      <c r="WCQ99" s="125"/>
      <c r="WCR99" s="125"/>
      <c r="WCS99" s="125"/>
      <c r="WCT99" s="125"/>
      <c r="WCU99" s="125"/>
      <c r="WCV99" s="125"/>
      <c r="WCW99" s="125"/>
      <c r="WCX99" s="125"/>
      <c r="WCY99" s="125"/>
      <c r="WCZ99" s="125"/>
      <c r="WDA99" s="125"/>
      <c r="WDB99" s="125"/>
      <c r="WDC99" s="125"/>
      <c r="WDD99" s="125"/>
      <c r="WDE99" s="125"/>
      <c r="WDF99" s="125"/>
      <c r="WDG99" s="125"/>
      <c r="WDH99" s="125"/>
      <c r="WDI99" s="125"/>
      <c r="WDJ99" s="125"/>
      <c r="WDK99" s="125"/>
      <c r="WDL99" s="125"/>
      <c r="WDM99" s="125"/>
      <c r="WDN99" s="125"/>
      <c r="WDO99" s="125"/>
      <c r="WDP99" s="125"/>
      <c r="WDQ99" s="125"/>
      <c r="WDR99" s="125"/>
      <c r="WDS99" s="125"/>
      <c r="WDT99" s="125"/>
      <c r="WDU99" s="125"/>
      <c r="WDV99" s="125"/>
      <c r="WDW99" s="125"/>
      <c r="WDX99" s="125"/>
      <c r="WDY99" s="125"/>
      <c r="WDZ99" s="125"/>
      <c r="WEA99" s="125"/>
      <c r="WEB99" s="125"/>
      <c r="WEC99" s="125"/>
      <c r="WED99" s="125"/>
      <c r="WEE99" s="125"/>
      <c r="WEF99" s="125"/>
      <c r="WEG99" s="125"/>
      <c r="WEH99" s="125"/>
      <c r="WEI99" s="125"/>
      <c r="WEJ99" s="125"/>
      <c r="WEK99" s="125"/>
      <c r="WEL99" s="125"/>
      <c r="WEM99" s="125"/>
      <c r="WEN99" s="125"/>
      <c r="WEO99" s="125"/>
      <c r="WEP99" s="125"/>
      <c r="WEQ99" s="125"/>
      <c r="WER99" s="125"/>
      <c r="WES99" s="125"/>
      <c r="WET99" s="125"/>
      <c r="WEU99" s="125"/>
      <c r="WEV99" s="125"/>
      <c r="WEW99" s="125"/>
      <c r="WEX99" s="125"/>
      <c r="WEY99" s="125"/>
      <c r="WEZ99" s="125"/>
      <c r="WFA99" s="125"/>
      <c r="WFB99" s="125"/>
      <c r="WFC99" s="125"/>
      <c r="WFD99" s="125"/>
      <c r="WFE99" s="125"/>
      <c r="WFF99" s="125"/>
      <c r="WFG99" s="125"/>
      <c r="WFH99" s="125"/>
      <c r="WFI99" s="125"/>
      <c r="WFJ99" s="125"/>
      <c r="WFK99" s="125"/>
      <c r="WFL99" s="125"/>
      <c r="WFM99" s="125"/>
      <c r="WFN99" s="125"/>
      <c r="WFO99" s="125"/>
      <c r="WFP99" s="125"/>
      <c r="WFQ99" s="125"/>
      <c r="WFR99" s="125"/>
      <c r="WFS99" s="125"/>
      <c r="WFT99" s="125"/>
      <c r="WFU99" s="125"/>
      <c r="WFV99" s="125"/>
      <c r="WFW99" s="125"/>
      <c r="WFX99" s="125"/>
      <c r="WFY99" s="125"/>
      <c r="WFZ99" s="125"/>
      <c r="WGA99" s="125"/>
      <c r="WGB99" s="125"/>
      <c r="WGC99" s="125"/>
      <c r="WGD99" s="125"/>
      <c r="WGE99" s="125"/>
      <c r="WGF99" s="125"/>
      <c r="WGG99" s="125"/>
      <c r="WGH99" s="125"/>
      <c r="WGI99" s="125"/>
      <c r="WGJ99" s="125"/>
      <c r="WGK99" s="125"/>
      <c r="WGL99" s="125"/>
      <c r="WGM99" s="125"/>
      <c r="WGN99" s="125"/>
      <c r="WGO99" s="125"/>
      <c r="WGP99" s="125"/>
      <c r="WGQ99" s="125"/>
      <c r="WGR99" s="125"/>
      <c r="WGS99" s="125"/>
      <c r="WGT99" s="125"/>
      <c r="WGU99" s="125"/>
      <c r="WGV99" s="125"/>
      <c r="WGW99" s="125"/>
      <c r="WGX99" s="125"/>
      <c r="WGY99" s="125"/>
      <c r="WGZ99" s="125"/>
      <c r="WHA99" s="125"/>
      <c r="WHB99" s="125"/>
      <c r="WHC99" s="125"/>
      <c r="WHD99" s="125"/>
      <c r="WHE99" s="125"/>
      <c r="WHF99" s="125"/>
      <c r="WHG99" s="125"/>
      <c r="WHH99" s="125"/>
      <c r="WHI99" s="125"/>
      <c r="WHJ99" s="125"/>
      <c r="WHK99" s="125"/>
      <c r="WHL99" s="125"/>
      <c r="WHM99" s="125"/>
      <c r="WHN99" s="125"/>
      <c r="WHO99" s="125"/>
      <c r="WHP99" s="125"/>
      <c r="WHQ99" s="125"/>
      <c r="WHR99" s="125"/>
      <c r="WHS99" s="125"/>
      <c r="WHT99" s="125"/>
      <c r="WHU99" s="125"/>
      <c r="WHV99" s="125"/>
      <c r="WHW99" s="125"/>
      <c r="WHX99" s="125"/>
      <c r="WHY99" s="125"/>
      <c r="WHZ99" s="125"/>
      <c r="WIA99" s="125"/>
      <c r="WIB99" s="125"/>
      <c r="WIC99" s="125"/>
      <c r="WID99" s="125"/>
      <c r="WIE99" s="125"/>
      <c r="WIF99" s="125"/>
      <c r="WIG99" s="125"/>
      <c r="WIH99" s="125"/>
      <c r="WII99" s="125"/>
      <c r="WIJ99" s="125"/>
      <c r="WIK99" s="125"/>
      <c r="WIL99" s="125"/>
      <c r="WIM99" s="125"/>
      <c r="WIN99" s="125"/>
      <c r="WIO99" s="125"/>
      <c r="WIP99" s="125"/>
      <c r="WIQ99" s="125"/>
      <c r="WIR99" s="125"/>
      <c r="WIS99" s="125"/>
      <c r="WIT99" s="125"/>
      <c r="WIU99" s="125"/>
      <c r="WIV99" s="125"/>
      <c r="WIW99" s="125"/>
      <c r="WIX99" s="125"/>
      <c r="WIY99" s="125"/>
      <c r="WIZ99" s="125"/>
      <c r="WJA99" s="125"/>
      <c r="WJB99" s="125"/>
      <c r="WJC99" s="125"/>
      <c r="WJD99" s="125"/>
      <c r="WJE99" s="125"/>
      <c r="WJF99" s="125"/>
      <c r="WJG99" s="125"/>
      <c r="WJH99" s="125"/>
      <c r="WJI99" s="125"/>
      <c r="WJJ99" s="125"/>
      <c r="WJK99" s="125"/>
      <c r="WJL99" s="125"/>
      <c r="WJM99" s="125"/>
      <c r="WJN99" s="125"/>
      <c r="WJO99" s="125"/>
      <c r="WJP99" s="125"/>
      <c r="WJQ99" s="125"/>
      <c r="WJR99" s="125"/>
      <c r="WJS99" s="125"/>
      <c r="WJT99" s="125"/>
      <c r="WJU99" s="125"/>
      <c r="WJV99" s="125"/>
      <c r="WJW99" s="125"/>
      <c r="WJX99" s="125"/>
      <c r="WJY99" s="125"/>
      <c r="WJZ99" s="125"/>
      <c r="WKA99" s="125"/>
      <c r="WKB99" s="125"/>
      <c r="WKC99" s="125"/>
      <c r="WKD99" s="125"/>
      <c r="WKE99" s="125"/>
      <c r="WKF99" s="125"/>
      <c r="WKG99" s="125"/>
      <c r="WKH99" s="125"/>
      <c r="WKI99" s="125"/>
      <c r="WKJ99" s="125"/>
      <c r="WKK99" s="125"/>
      <c r="WKL99" s="125"/>
      <c r="WKM99" s="125"/>
      <c r="WKN99" s="125"/>
      <c r="WKO99" s="125"/>
      <c r="WKP99" s="125"/>
      <c r="WKQ99" s="125"/>
      <c r="WKR99" s="125"/>
      <c r="WKS99" s="125"/>
      <c r="WKT99" s="125"/>
      <c r="WKU99" s="125"/>
      <c r="WKV99" s="125"/>
      <c r="WKW99" s="125"/>
      <c r="WKX99" s="125"/>
      <c r="WKY99" s="125"/>
      <c r="WKZ99" s="125"/>
      <c r="WLA99" s="125"/>
      <c r="WLB99" s="125"/>
      <c r="WLC99" s="125"/>
      <c r="WLD99" s="125"/>
      <c r="WLE99" s="125"/>
      <c r="WLF99" s="125"/>
      <c r="WLG99" s="125"/>
      <c r="WLH99" s="125"/>
      <c r="WLI99" s="125"/>
      <c r="WLJ99" s="125"/>
      <c r="WLK99" s="125"/>
      <c r="WLL99" s="125"/>
      <c r="WLM99" s="125"/>
      <c r="WLN99" s="125"/>
      <c r="WLO99" s="125"/>
      <c r="WLP99" s="125"/>
      <c r="WLQ99" s="125"/>
      <c r="WLR99" s="125"/>
      <c r="WLS99" s="125"/>
      <c r="WLT99" s="125"/>
      <c r="WLU99" s="125"/>
      <c r="WLV99" s="125"/>
      <c r="WLW99" s="125"/>
      <c r="WLX99" s="125"/>
      <c r="WLY99" s="125"/>
      <c r="WLZ99" s="125"/>
      <c r="WMA99" s="125"/>
      <c r="WMB99" s="125"/>
      <c r="WMC99" s="125"/>
      <c r="WMD99" s="125"/>
      <c r="WME99" s="125"/>
      <c r="WMF99" s="125"/>
      <c r="WMG99" s="125"/>
      <c r="WMH99" s="125"/>
      <c r="WMI99" s="125"/>
      <c r="WMJ99" s="125"/>
      <c r="WMK99" s="125"/>
      <c r="WML99" s="125"/>
      <c r="WMM99" s="125"/>
      <c r="WMN99" s="125"/>
      <c r="WMO99" s="125"/>
      <c r="WMP99" s="125"/>
      <c r="WMQ99" s="125"/>
      <c r="WMR99" s="125"/>
      <c r="WMS99" s="125"/>
      <c r="WMT99" s="125"/>
      <c r="WMU99" s="125"/>
      <c r="WMV99" s="125"/>
      <c r="WMW99" s="125"/>
      <c r="WMX99" s="125"/>
      <c r="WMY99" s="125"/>
      <c r="WMZ99" s="125"/>
      <c r="WNA99" s="125"/>
      <c r="WNB99" s="125"/>
      <c r="WNC99" s="125"/>
      <c r="WND99" s="125"/>
      <c r="WNE99" s="125"/>
      <c r="WNF99" s="125"/>
      <c r="WNG99" s="125"/>
      <c r="WNH99" s="125"/>
      <c r="WNI99" s="125"/>
      <c r="WNJ99" s="125"/>
      <c r="WNK99" s="125"/>
      <c r="WNL99" s="125"/>
      <c r="WNM99" s="125"/>
      <c r="WNN99" s="125"/>
      <c r="WNO99" s="125"/>
      <c r="WNP99" s="125"/>
      <c r="WNQ99" s="125"/>
      <c r="WNR99" s="125"/>
      <c r="WNS99" s="125"/>
      <c r="WNT99" s="125"/>
      <c r="WNU99" s="125"/>
      <c r="WNV99" s="125"/>
      <c r="WNW99" s="125"/>
      <c r="WNX99" s="125"/>
      <c r="WNY99" s="125"/>
      <c r="WNZ99" s="125"/>
      <c r="WOA99" s="125"/>
      <c r="WOB99" s="125"/>
      <c r="WOC99" s="125"/>
      <c r="WOD99" s="125"/>
      <c r="WOE99" s="125"/>
      <c r="WOF99" s="125"/>
      <c r="WOG99" s="125"/>
      <c r="WOH99" s="125"/>
      <c r="WOI99" s="125"/>
      <c r="WOJ99" s="125"/>
      <c r="WOK99" s="125"/>
      <c r="WOL99" s="125"/>
      <c r="WOM99" s="125"/>
      <c r="WON99" s="125"/>
      <c r="WOO99" s="125"/>
      <c r="WOP99" s="125"/>
      <c r="WOQ99" s="125"/>
      <c r="WOR99" s="125"/>
      <c r="WOS99" s="125"/>
      <c r="WOT99" s="125"/>
      <c r="WOU99" s="125"/>
      <c r="WOV99" s="125"/>
      <c r="WOW99" s="125"/>
      <c r="WOX99" s="125"/>
      <c r="WOY99" s="125"/>
      <c r="WOZ99" s="125"/>
      <c r="WPA99" s="125"/>
      <c r="WPB99" s="125"/>
      <c r="WPC99" s="125"/>
      <c r="WPD99" s="125"/>
      <c r="WPE99" s="125"/>
      <c r="WPF99" s="125"/>
      <c r="WPG99" s="125"/>
      <c r="WPH99" s="125"/>
      <c r="WPI99" s="125"/>
      <c r="WPJ99" s="125"/>
      <c r="WPK99" s="125"/>
      <c r="WPL99" s="125"/>
      <c r="WPM99" s="125"/>
      <c r="WPN99" s="125"/>
      <c r="WPO99" s="125"/>
      <c r="WPP99" s="125"/>
      <c r="WPQ99" s="125"/>
      <c r="WPR99" s="125"/>
      <c r="WPS99" s="125"/>
      <c r="WPT99" s="125"/>
      <c r="WPU99" s="125"/>
      <c r="WPV99" s="125"/>
      <c r="WPW99" s="125"/>
      <c r="WPX99" s="125"/>
      <c r="WPY99" s="125"/>
      <c r="WPZ99" s="125"/>
      <c r="WQA99" s="125"/>
      <c r="WQB99" s="125"/>
      <c r="WQC99" s="125"/>
      <c r="WQD99" s="125"/>
      <c r="WQE99" s="125"/>
      <c r="WQF99" s="125"/>
      <c r="WQG99" s="125"/>
      <c r="WQH99" s="125"/>
      <c r="WQI99" s="125"/>
      <c r="WQJ99" s="125"/>
      <c r="WQK99" s="125"/>
      <c r="WQL99" s="125"/>
      <c r="WQM99" s="125"/>
      <c r="WQN99" s="125"/>
      <c r="WQO99" s="125"/>
      <c r="WQP99" s="125"/>
      <c r="WQQ99" s="125"/>
      <c r="WQR99" s="125"/>
      <c r="WQS99" s="125"/>
      <c r="WQT99" s="125"/>
      <c r="WQU99" s="125"/>
      <c r="WQV99" s="125"/>
      <c r="WQW99" s="125"/>
      <c r="WQX99" s="125"/>
      <c r="WQY99" s="125"/>
      <c r="WQZ99" s="125"/>
      <c r="WRA99" s="125"/>
      <c r="WRB99" s="125"/>
      <c r="WRC99" s="125"/>
      <c r="WRD99" s="125"/>
      <c r="WRE99" s="125"/>
      <c r="WRF99" s="125"/>
      <c r="WRG99" s="125"/>
      <c r="WRH99" s="125"/>
      <c r="WRI99" s="125"/>
      <c r="WRJ99" s="125"/>
      <c r="WRK99" s="125"/>
      <c r="WRL99" s="125"/>
      <c r="WRM99" s="125"/>
      <c r="WRN99" s="125"/>
      <c r="WRO99" s="125"/>
      <c r="WRP99" s="125"/>
      <c r="WRQ99" s="125"/>
      <c r="WRR99" s="125"/>
      <c r="WRS99" s="125"/>
      <c r="WRT99" s="125"/>
      <c r="WRU99" s="125"/>
      <c r="WRV99" s="125"/>
      <c r="WRW99" s="125"/>
      <c r="WRX99" s="125"/>
      <c r="WRY99" s="125"/>
      <c r="WRZ99" s="125"/>
      <c r="WSA99" s="125"/>
      <c r="WSB99" s="125"/>
      <c r="WSC99" s="125"/>
      <c r="WSD99" s="125"/>
      <c r="WSE99" s="125"/>
      <c r="WSF99" s="125"/>
      <c r="WSG99" s="125"/>
      <c r="WSH99" s="125"/>
      <c r="WSI99" s="125"/>
      <c r="WSJ99" s="125"/>
      <c r="WSK99" s="125"/>
      <c r="WSL99" s="125"/>
      <c r="WSM99" s="125"/>
      <c r="WSN99" s="125"/>
      <c r="WSO99" s="125"/>
      <c r="WSP99" s="125"/>
      <c r="WSQ99" s="125"/>
      <c r="WSR99" s="125"/>
      <c r="WSS99" s="125"/>
      <c r="WST99" s="125"/>
      <c r="WSU99" s="125"/>
      <c r="WSV99" s="125"/>
      <c r="WSW99" s="125"/>
      <c r="WSX99" s="125"/>
      <c r="WSY99" s="125"/>
      <c r="WSZ99" s="125"/>
      <c r="WTA99" s="125"/>
      <c r="WTB99" s="125"/>
      <c r="WTC99" s="125"/>
      <c r="WTD99" s="125"/>
      <c r="WTE99" s="125"/>
      <c r="WTF99" s="125"/>
      <c r="WTG99" s="125"/>
      <c r="WTH99" s="125"/>
      <c r="WTI99" s="125"/>
      <c r="WTJ99" s="125"/>
      <c r="WTK99" s="125"/>
      <c r="WTL99" s="125"/>
      <c r="WTM99" s="125"/>
      <c r="WTN99" s="125"/>
      <c r="WTO99" s="125"/>
      <c r="WTP99" s="125"/>
      <c r="WTQ99" s="125"/>
      <c r="WTR99" s="125"/>
      <c r="WTS99" s="125"/>
      <c r="WTT99" s="125"/>
      <c r="WTU99" s="125"/>
      <c r="WTV99" s="125"/>
      <c r="WTW99" s="125"/>
      <c r="WTX99" s="125"/>
      <c r="WTY99" s="125"/>
      <c r="WTZ99" s="125"/>
      <c r="WUA99" s="125"/>
      <c r="WUB99" s="125"/>
      <c r="WUC99" s="125"/>
      <c r="WUD99" s="125"/>
      <c r="WUE99" s="125"/>
      <c r="WUF99" s="125"/>
      <c r="WUG99" s="125"/>
      <c r="WUH99" s="125"/>
      <c r="WUI99" s="125"/>
      <c r="WUJ99" s="125"/>
      <c r="WUK99" s="125"/>
      <c r="WUL99" s="125"/>
      <c r="WUM99" s="125"/>
      <c r="WUN99" s="125"/>
      <c r="WUO99" s="125"/>
      <c r="WUP99" s="125"/>
      <c r="WUQ99" s="125"/>
      <c r="WUR99" s="125"/>
      <c r="WUS99" s="125"/>
      <c r="WUT99" s="125"/>
      <c r="WUU99" s="125"/>
      <c r="WUV99" s="125"/>
      <c r="WUW99" s="125"/>
      <c r="WUX99" s="125"/>
      <c r="WUY99" s="125"/>
      <c r="WUZ99" s="125"/>
      <c r="WVA99" s="125"/>
      <c r="WVB99" s="125"/>
      <c r="WVC99" s="125"/>
      <c r="WVD99" s="125"/>
      <c r="WVE99" s="125"/>
      <c r="WVF99" s="125"/>
      <c r="WVG99" s="125"/>
      <c r="WVH99" s="125"/>
      <c r="WVI99" s="125"/>
      <c r="WVJ99" s="125"/>
      <c r="WVK99" s="125"/>
      <c r="WVL99" s="125"/>
      <c r="WVM99" s="125"/>
      <c r="WVN99" s="125"/>
      <c r="WVO99" s="125"/>
      <c r="WVP99" s="125"/>
      <c r="WVQ99" s="125"/>
      <c r="WVR99" s="125"/>
      <c r="WVS99" s="125"/>
      <c r="WVT99" s="125"/>
      <c r="WVU99" s="125"/>
      <c r="WVV99" s="125"/>
      <c r="WVW99" s="125"/>
      <c r="WVX99" s="125"/>
      <c r="WVY99" s="125"/>
      <c r="WVZ99" s="125"/>
      <c r="WWA99" s="125"/>
      <c r="WWB99" s="125"/>
      <c r="WWC99" s="125"/>
      <c r="WWD99" s="125"/>
      <c r="WWE99" s="125"/>
      <c r="WWF99" s="125"/>
      <c r="WWG99" s="125"/>
      <c r="WWH99" s="125"/>
      <c r="WWI99" s="125"/>
      <c r="WWJ99" s="125"/>
      <c r="WWK99" s="125"/>
      <c r="WWL99" s="125"/>
      <c r="WWM99" s="125"/>
      <c r="WWN99" s="125"/>
      <c r="WWO99" s="125"/>
      <c r="WWP99" s="125"/>
      <c r="WWQ99" s="125"/>
      <c r="WWR99" s="125"/>
      <c r="WWS99" s="125"/>
      <c r="WWT99" s="125"/>
      <c r="WWU99" s="125"/>
      <c r="WWV99" s="125"/>
      <c r="WWW99" s="125"/>
      <c r="WWX99" s="125"/>
      <c r="WWY99" s="125"/>
      <c r="WWZ99" s="125"/>
      <c r="WXA99" s="125"/>
      <c r="WXB99" s="125"/>
      <c r="WXC99" s="125"/>
      <c r="WXD99" s="125"/>
      <c r="WXE99" s="125"/>
      <c r="WXF99" s="125"/>
      <c r="WXG99" s="125"/>
      <c r="WXH99" s="125"/>
      <c r="WXI99" s="125"/>
      <c r="WXJ99" s="125"/>
      <c r="WXK99" s="125"/>
      <c r="WXL99" s="125"/>
      <c r="WXM99" s="125"/>
      <c r="WXN99" s="125"/>
      <c r="WXO99" s="125"/>
      <c r="WXP99" s="125"/>
      <c r="WXQ99" s="125"/>
      <c r="WXR99" s="125"/>
      <c r="WXS99" s="125"/>
      <c r="WXT99" s="125"/>
      <c r="WXU99" s="125"/>
      <c r="WXV99" s="125"/>
      <c r="WXW99" s="125"/>
      <c r="WXX99" s="125"/>
      <c r="WXY99" s="125"/>
      <c r="WXZ99" s="125"/>
      <c r="WYA99" s="125"/>
      <c r="WYB99" s="125"/>
      <c r="WYC99" s="125"/>
      <c r="WYD99" s="125"/>
      <c r="WYE99" s="125"/>
      <c r="WYF99" s="125"/>
      <c r="WYG99" s="125"/>
      <c r="WYH99" s="125"/>
      <c r="WYI99" s="125"/>
      <c r="WYJ99" s="125"/>
      <c r="WYK99" s="125"/>
      <c r="WYL99" s="125"/>
      <c r="WYM99" s="125"/>
      <c r="WYN99" s="125"/>
      <c r="WYO99" s="125"/>
      <c r="WYP99" s="125"/>
      <c r="WYQ99" s="125"/>
      <c r="WYR99" s="125"/>
      <c r="WYS99" s="125"/>
      <c r="WYT99" s="125"/>
      <c r="WYU99" s="125"/>
      <c r="WYV99" s="125"/>
      <c r="WYW99" s="125"/>
      <c r="WYX99" s="125"/>
      <c r="WYY99" s="125"/>
      <c r="WYZ99" s="125"/>
      <c r="WZA99" s="125"/>
      <c r="WZB99" s="125"/>
      <c r="WZC99" s="125"/>
      <c r="WZD99" s="125"/>
      <c r="WZE99" s="125"/>
      <c r="WZF99" s="125"/>
      <c r="WZG99" s="125"/>
      <c r="WZH99" s="125"/>
      <c r="WZI99" s="125"/>
      <c r="WZJ99" s="125"/>
      <c r="WZK99" s="125"/>
      <c r="WZL99" s="125"/>
      <c r="WZM99" s="125"/>
      <c r="WZN99" s="125"/>
      <c r="WZO99" s="125"/>
      <c r="WZP99" s="125"/>
      <c r="WZQ99" s="125"/>
      <c r="WZR99" s="125"/>
      <c r="WZS99" s="125"/>
      <c r="WZT99" s="125"/>
      <c r="WZU99" s="125"/>
      <c r="WZV99" s="125"/>
      <c r="WZW99" s="125"/>
      <c r="WZX99" s="125"/>
      <c r="WZY99" s="125"/>
      <c r="WZZ99" s="125"/>
      <c r="XAA99" s="125"/>
      <c r="XAB99" s="125"/>
      <c r="XAC99" s="125"/>
      <c r="XAD99" s="125"/>
      <c r="XAE99" s="125"/>
      <c r="XAF99" s="125"/>
      <c r="XAG99" s="125"/>
      <c r="XAH99" s="125"/>
      <c r="XAI99" s="125"/>
      <c r="XAJ99" s="125"/>
      <c r="XAK99" s="125"/>
      <c r="XAL99" s="125"/>
      <c r="XAM99" s="125"/>
      <c r="XAN99" s="125"/>
      <c r="XAO99" s="125"/>
      <c r="XAP99" s="125"/>
      <c r="XAQ99" s="125"/>
      <c r="XAR99" s="125"/>
      <c r="XAS99" s="125"/>
      <c r="XAT99" s="125"/>
      <c r="XAU99" s="125"/>
      <c r="XAV99" s="125"/>
      <c r="XAW99" s="125"/>
      <c r="XAX99" s="125"/>
      <c r="XAY99" s="125"/>
      <c r="XAZ99" s="125"/>
      <c r="XBA99" s="125"/>
      <c r="XBB99" s="125"/>
      <c r="XBC99" s="125"/>
      <c r="XBD99" s="125"/>
      <c r="XBE99" s="125"/>
      <c r="XBF99" s="125"/>
      <c r="XBG99" s="125"/>
      <c r="XBH99" s="125"/>
      <c r="XBI99" s="125"/>
      <c r="XBJ99" s="125"/>
      <c r="XBK99" s="125"/>
      <c r="XBL99" s="125"/>
      <c r="XBM99" s="125"/>
      <c r="XBN99" s="125"/>
      <c r="XBO99" s="125"/>
      <c r="XBP99" s="125"/>
      <c r="XBQ99" s="125"/>
      <c r="XBR99" s="125"/>
      <c r="XBS99" s="125"/>
      <c r="XBT99" s="125"/>
      <c r="XBU99" s="125"/>
      <c r="XBV99" s="125"/>
      <c r="XBW99" s="125"/>
      <c r="XBX99" s="125"/>
      <c r="XBY99" s="125"/>
      <c r="XBZ99" s="125"/>
      <c r="XCA99" s="125"/>
      <c r="XCB99" s="125"/>
      <c r="XCC99" s="125"/>
      <c r="XCD99" s="125"/>
      <c r="XCE99" s="125"/>
      <c r="XCF99" s="125"/>
      <c r="XCG99" s="125"/>
      <c r="XCH99" s="125"/>
      <c r="XCI99" s="125"/>
      <c r="XCJ99" s="125"/>
      <c r="XCK99" s="125"/>
      <c r="XCL99" s="125"/>
      <c r="XCM99" s="125"/>
      <c r="XCN99" s="125"/>
      <c r="XCO99" s="125"/>
      <c r="XCP99" s="125"/>
      <c r="XCQ99" s="125"/>
      <c r="XCR99" s="125"/>
      <c r="XCS99" s="125"/>
      <c r="XCT99" s="125"/>
      <c r="XCU99" s="125"/>
      <c r="XCV99" s="125"/>
      <c r="XCW99" s="125"/>
      <c r="XCX99" s="125"/>
      <c r="XCY99" s="125"/>
      <c r="XCZ99" s="125"/>
      <c r="XDA99" s="125"/>
      <c r="XDB99" s="125"/>
      <c r="XDC99" s="125"/>
      <c r="XDD99" s="125"/>
      <c r="XDE99" s="125"/>
      <c r="XDF99" s="125"/>
      <c r="XDG99" s="125"/>
      <c r="XDH99" s="125"/>
      <c r="XDI99" s="125"/>
      <c r="XDJ99" s="125"/>
      <c r="XDK99" s="125"/>
      <c r="XDL99" s="125"/>
      <c r="XDM99" s="125"/>
      <c r="XDN99" s="125"/>
      <c r="XDO99" s="125"/>
      <c r="XDP99" s="125"/>
      <c r="XDQ99" s="125"/>
      <c r="XDR99" s="125"/>
      <c r="XDS99" s="125"/>
      <c r="XDT99" s="125"/>
      <c r="XDU99" s="125"/>
      <c r="XDV99" s="125"/>
      <c r="XDW99" s="125"/>
      <c r="XDX99" s="125"/>
      <c r="XDY99" s="125"/>
      <c r="XDZ99" s="125"/>
      <c r="XEA99" s="125"/>
      <c r="XEB99" s="125"/>
      <c r="XEC99" s="125"/>
      <c r="XED99" s="125"/>
      <c r="XEE99" s="125"/>
      <c r="XEF99" s="125"/>
      <c r="XEG99" s="125"/>
      <c r="XEH99" s="125"/>
      <c r="XEI99" s="125"/>
      <c r="XEJ99" s="125"/>
      <c r="XEK99" s="125"/>
      <c r="XEL99" s="125"/>
      <c r="XEM99" s="125"/>
      <c r="XEN99" s="125"/>
      <c r="XEO99" s="125"/>
      <c r="XEP99" s="125"/>
      <c r="XEQ99" s="125"/>
      <c r="XER99" s="125"/>
      <c r="XES99" s="125"/>
      <c r="XET99" s="125"/>
      <c r="XEU99" s="125"/>
      <c r="XEV99" s="125"/>
    </row>
    <row r="100" spans="1:16376" s="148" customFormat="1" ht="165.75" hidden="1" customHeight="1" x14ac:dyDescent="0.25">
      <c r="A100" s="126"/>
      <c r="B100" s="126"/>
      <c r="C100" s="115"/>
      <c r="D100" s="115"/>
      <c r="E100" s="106"/>
      <c r="F100" s="160"/>
      <c r="G100" s="106"/>
      <c r="H100" s="116"/>
      <c r="I100" s="127"/>
      <c r="J100" s="118"/>
      <c r="K100" s="106"/>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c r="EM100" s="125"/>
      <c r="EN100" s="125"/>
      <c r="EO100" s="125"/>
      <c r="EP100" s="125"/>
      <c r="EQ100" s="125"/>
      <c r="ER100" s="125"/>
      <c r="ES100" s="125"/>
      <c r="ET100" s="125"/>
      <c r="EU100" s="125"/>
      <c r="EV100" s="125"/>
      <c r="EW100" s="125"/>
      <c r="EX100" s="125"/>
      <c r="EY100" s="125"/>
      <c r="EZ100" s="125"/>
      <c r="FA100" s="125"/>
      <c r="FB100" s="125"/>
      <c r="FC100" s="125"/>
      <c r="FD100" s="125"/>
      <c r="FE100" s="125"/>
      <c r="FF100" s="125"/>
      <c r="FG100" s="125"/>
      <c r="FH100" s="125"/>
      <c r="FI100" s="125"/>
      <c r="FJ100" s="125"/>
      <c r="FK100" s="125"/>
      <c r="FL100" s="125"/>
      <c r="FM100" s="125"/>
      <c r="FN100" s="125"/>
      <c r="FO100" s="125"/>
      <c r="FP100" s="125"/>
      <c r="FQ100" s="125"/>
      <c r="FR100" s="125"/>
      <c r="FS100" s="125"/>
      <c r="FT100" s="125"/>
      <c r="FU100" s="125"/>
      <c r="FV100" s="125"/>
      <c r="FW100" s="125"/>
      <c r="FX100" s="125"/>
      <c r="FY100" s="125"/>
      <c r="FZ100" s="125"/>
      <c r="GA100" s="125"/>
      <c r="GB100" s="125"/>
      <c r="GC100" s="125"/>
      <c r="GD100" s="125"/>
      <c r="GE100" s="125"/>
      <c r="GF100" s="125"/>
      <c r="GG100" s="125"/>
      <c r="GH100" s="125"/>
      <c r="GI100" s="125"/>
      <c r="GJ100" s="125"/>
      <c r="GK100" s="125"/>
      <c r="GL100" s="125"/>
      <c r="GM100" s="125"/>
      <c r="GN100" s="125"/>
      <c r="GO100" s="125"/>
      <c r="GP100" s="125"/>
      <c r="GQ100" s="125"/>
      <c r="GR100" s="125"/>
      <c r="GS100" s="125"/>
      <c r="GT100" s="125"/>
      <c r="GU100" s="125"/>
      <c r="GV100" s="125"/>
      <c r="GW100" s="125"/>
      <c r="GX100" s="125"/>
      <c r="GY100" s="125"/>
      <c r="GZ100" s="125"/>
      <c r="HA100" s="125"/>
      <c r="HB100" s="125"/>
      <c r="HC100" s="125"/>
      <c r="HD100" s="125"/>
      <c r="HE100" s="125"/>
      <c r="HF100" s="125"/>
      <c r="HG100" s="125"/>
      <c r="HH100" s="125"/>
      <c r="HI100" s="125"/>
      <c r="HJ100" s="125"/>
      <c r="HK100" s="125"/>
      <c r="HL100" s="125"/>
      <c r="HM100" s="125"/>
      <c r="HN100" s="125"/>
      <c r="HO100" s="125"/>
      <c r="HP100" s="125"/>
      <c r="HQ100" s="125"/>
      <c r="HR100" s="125"/>
      <c r="HS100" s="125"/>
      <c r="HT100" s="125"/>
      <c r="HU100" s="125"/>
      <c r="HV100" s="125"/>
      <c r="HW100" s="125"/>
      <c r="HX100" s="125"/>
      <c r="HY100" s="125"/>
      <c r="HZ100" s="125"/>
      <c r="IA100" s="125"/>
      <c r="IB100" s="125"/>
      <c r="IC100" s="125"/>
      <c r="ID100" s="125"/>
      <c r="IE100" s="125"/>
      <c r="IF100" s="125"/>
      <c r="IG100" s="125"/>
      <c r="IH100" s="125"/>
      <c r="II100" s="125"/>
      <c r="IJ100" s="125"/>
      <c r="IK100" s="125"/>
      <c r="IL100" s="125"/>
      <c r="IM100" s="125"/>
      <c r="IN100" s="125"/>
      <c r="IO100" s="125"/>
      <c r="IP100" s="125"/>
      <c r="IQ100" s="125"/>
      <c r="IR100" s="125"/>
      <c r="IS100" s="125"/>
      <c r="IT100" s="125"/>
      <c r="IU100" s="125"/>
      <c r="IV100" s="125"/>
      <c r="IW100" s="125"/>
      <c r="IX100" s="125"/>
      <c r="IY100" s="125"/>
      <c r="IZ100" s="125"/>
      <c r="JA100" s="125"/>
      <c r="JB100" s="125"/>
      <c r="JC100" s="125"/>
      <c r="JD100" s="125"/>
      <c r="JE100" s="125"/>
      <c r="JF100" s="125"/>
      <c r="JG100" s="125"/>
      <c r="JH100" s="125"/>
      <c r="JI100" s="125"/>
      <c r="JJ100" s="125"/>
      <c r="JK100" s="125"/>
      <c r="JL100" s="125"/>
      <c r="JM100" s="125"/>
      <c r="JN100" s="125"/>
      <c r="JO100" s="125"/>
      <c r="JP100" s="125"/>
      <c r="JQ100" s="125"/>
      <c r="JR100" s="125"/>
      <c r="JS100" s="125"/>
      <c r="JT100" s="125"/>
      <c r="JU100" s="125"/>
      <c r="JV100" s="125"/>
      <c r="JW100" s="125"/>
      <c r="JX100" s="125"/>
      <c r="JY100" s="125"/>
      <c r="JZ100" s="125"/>
      <c r="KA100" s="125"/>
      <c r="KB100" s="125"/>
      <c r="KC100" s="125"/>
      <c r="KD100" s="125"/>
      <c r="KE100" s="125"/>
      <c r="KF100" s="125"/>
      <c r="KG100" s="125"/>
      <c r="KH100" s="125"/>
      <c r="KI100" s="125"/>
      <c r="KJ100" s="125"/>
      <c r="KK100" s="125"/>
      <c r="KL100" s="125"/>
      <c r="KM100" s="125"/>
      <c r="KN100" s="125"/>
      <c r="KO100" s="125"/>
      <c r="KP100" s="125"/>
      <c r="KQ100" s="125"/>
      <c r="KR100" s="125"/>
      <c r="KS100" s="125"/>
      <c r="KT100" s="125"/>
      <c r="KU100" s="125"/>
      <c r="KV100" s="125"/>
      <c r="KW100" s="125"/>
      <c r="KX100" s="125"/>
      <c r="KY100" s="125"/>
      <c r="KZ100" s="125"/>
      <c r="LA100" s="125"/>
      <c r="LB100" s="125"/>
      <c r="LC100" s="125"/>
      <c r="LD100" s="125"/>
      <c r="LE100" s="125"/>
      <c r="LF100" s="125"/>
      <c r="LG100" s="125"/>
      <c r="LH100" s="125"/>
      <c r="LI100" s="125"/>
      <c r="LJ100" s="125"/>
      <c r="LK100" s="125"/>
      <c r="LL100" s="125"/>
      <c r="LM100" s="125"/>
      <c r="LN100" s="125"/>
      <c r="LO100" s="125"/>
      <c r="LP100" s="125"/>
      <c r="LQ100" s="125"/>
      <c r="LR100" s="125"/>
      <c r="LS100" s="125"/>
      <c r="LT100" s="125"/>
      <c r="LU100" s="125"/>
      <c r="LV100" s="125"/>
      <c r="LW100" s="125"/>
      <c r="LX100" s="125"/>
      <c r="LY100" s="125"/>
      <c r="LZ100" s="125"/>
      <c r="MA100" s="125"/>
      <c r="MB100" s="125"/>
      <c r="MC100" s="125"/>
      <c r="MD100" s="125"/>
      <c r="ME100" s="125"/>
      <c r="MF100" s="125"/>
      <c r="MG100" s="125"/>
      <c r="MH100" s="125"/>
      <c r="MI100" s="125"/>
      <c r="MJ100" s="125"/>
      <c r="MK100" s="125"/>
      <c r="ML100" s="125"/>
      <c r="MM100" s="125"/>
      <c r="MN100" s="125"/>
      <c r="MO100" s="125"/>
      <c r="MP100" s="125"/>
      <c r="MQ100" s="125"/>
      <c r="MR100" s="125"/>
      <c r="MS100" s="125"/>
      <c r="MT100" s="125"/>
      <c r="MU100" s="125"/>
      <c r="MV100" s="125"/>
      <c r="MW100" s="125"/>
      <c r="MX100" s="125"/>
      <c r="MY100" s="125"/>
      <c r="MZ100" s="125"/>
      <c r="NA100" s="125"/>
      <c r="NB100" s="125"/>
      <c r="NC100" s="125"/>
      <c r="ND100" s="125"/>
      <c r="NE100" s="125"/>
      <c r="NF100" s="125"/>
      <c r="NG100" s="125"/>
      <c r="NH100" s="125"/>
      <c r="NI100" s="125"/>
      <c r="NJ100" s="125"/>
      <c r="NK100" s="125"/>
      <c r="NL100" s="125"/>
      <c r="NM100" s="125"/>
      <c r="NN100" s="125"/>
      <c r="NO100" s="125"/>
      <c r="NP100" s="125"/>
      <c r="NQ100" s="125"/>
      <c r="NR100" s="125"/>
      <c r="NS100" s="125"/>
      <c r="NT100" s="125"/>
      <c r="NU100" s="125"/>
      <c r="NV100" s="125"/>
      <c r="NW100" s="125"/>
      <c r="NX100" s="125"/>
      <c r="NY100" s="125"/>
      <c r="NZ100" s="125"/>
      <c r="OA100" s="125"/>
      <c r="OB100" s="125"/>
      <c r="OC100" s="125"/>
      <c r="OD100" s="125"/>
      <c r="OE100" s="125"/>
      <c r="OF100" s="125"/>
      <c r="OG100" s="125"/>
      <c r="OH100" s="125"/>
      <c r="OI100" s="125"/>
      <c r="OJ100" s="125"/>
      <c r="OK100" s="125"/>
      <c r="OL100" s="125"/>
      <c r="OM100" s="125"/>
      <c r="ON100" s="125"/>
      <c r="OO100" s="125"/>
      <c r="OP100" s="125"/>
      <c r="OQ100" s="125"/>
      <c r="OR100" s="125"/>
      <c r="OS100" s="125"/>
      <c r="OT100" s="125"/>
      <c r="OU100" s="125"/>
      <c r="OV100" s="125"/>
      <c r="OW100" s="125"/>
      <c r="OX100" s="125"/>
      <c r="OY100" s="125"/>
      <c r="OZ100" s="125"/>
      <c r="PA100" s="125"/>
      <c r="PB100" s="125"/>
      <c r="PC100" s="125"/>
      <c r="PD100" s="125"/>
      <c r="PE100" s="125"/>
      <c r="PF100" s="125"/>
      <c r="PG100" s="125"/>
      <c r="PH100" s="125"/>
      <c r="PI100" s="125"/>
      <c r="PJ100" s="125"/>
      <c r="PK100" s="125"/>
      <c r="PL100" s="125"/>
      <c r="PM100" s="125"/>
      <c r="PN100" s="125"/>
      <c r="PO100" s="125"/>
      <c r="PP100" s="125"/>
      <c r="PQ100" s="125"/>
      <c r="PR100" s="125"/>
      <c r="PS100" s="125"/>
      <c r="PT100" s="125"/>
      <c r="PU100" s="125"/>
      <c r="PV100" s="125"/>
      <c r="PW100" s="125"/>
      <c r="PX100" s="125"/>
      <c r="PY100" s="125"/>
      <c r="PZ100" s="125"/>
      <c r="QA100" s="125"/>
      <c r="QB100" s="125"/>
      <c r="QC100" s="125"/>
      <c r="QD100" s="125"/>
      <c r="QE100" s="125"/>
      <c r="QF100" s="125"/>
      <c r="QG100" s="125"/>
      <c r="QH100" s="125"/>
      <c r="QI100" s="125"/>
      <c r="QJ100" s="125"/>
      <c r="QK100" s="125"/>
      <c r="QL100" s="125"/>
      <c r="QM100" s="125"/>
      <c r="QN100" s="125"/>
      <c r="QO100" s="125"/>
      <c r="QP100" s="125"/>
      <c r="QQ100" s="125"/>
      <c r="QR100" s="125"/>
      <c r="QS100" s="125"/>
      <c r="QT100" s="125"/>
      <c r="QU100" s="125"/>
      <c r="QV100" s="125"/>
      <c r="QW100" s="125"/>
      <c r="QX100" s="125"/>
      <c r="QY100" s="125"/>
      <c r="QZ100" s="125"/>
      <c r="RA100" s="125"/>
      <c r="RB100" s="125"/>
      <c r="RC100" s="125"/>
      <c r="RD100" s="125"/>
      <c r="RE100" s="125"/>
      <c r="RF100" s="125"/>
      <c r="RG100" s="125"/>
      <c r="RH100" s="125"/>
      <c r="RI100" s="125"/>
      <c r="RJ100" s="125"/>
      <c r="RK100" s="125"/>
      <c r="RL100" s="125"/>
      <c r="RM100" s="125"/>
      <c r="RN100" s="125"/>
      <c r="RO100" s="125"/>
      <c r="RP100" s="125"/>
      <c r="RQ100" s="125"/>
      <c r="RR100" s="125"/>
      <c r="RS100" s="125"/>
      <c r="RT100" s="125"/>
      <c r="RU100" s="125"/>
      <c r="RV100" s="125"/>
      <c r="RW100" s="125"/>
      <c r="RX100" s="125"/>
      <c r="RY100" s="125"/>
      <c r="RZ100" s="125"/>
      <c r="SA100" s="125"/>
      <c r="SB100" s="125"/>
      <c r="SC100" s="125"/>
      <c r="SD100" s="125"/>
      <c r="SE100" s="125"/>
      <c r="SF100" s="125"/>
      <c r="SG100" s="125"/>
      <c r="SH100" s="125"/>
      <c r="SI100" s="125"/>
      <c r="SJ100" s="125"/>
      <c r="SK100" s="125"/>
      <c r="SL100" s="125"/>
      <c r="SM100" s="125"/>
      <c r="SN100" s="125"/>
      <c r="SO100" s="125"/>
      <c r="SP100" s="125"/>
      <c r="SQ100" s="125"/>
      <c r="SR100" s="125"/>
      <c r="SS100" s="125"/>
      <c r="ST100" s="125"/>
      <c r="SU100" s="125"/>
      <c r="SV100" s="125"/>
      <c r="SW100" s="125"/>
      <c r="SX100" s="125"/>
      <c r="SY100" s="125"/>
      <c r="SZ100" s="125"/>
      <c r="TA100" s="125"/>
      <c r="TB100" s="125"/>
      <c r="TC100" s="125"/>
      <c r="TD100" s="125"/>
      <c r="TE100" s="125"/>
      <c r="TF100" s="125"/>
      <c r="TG100" s="125"/>
      <c r="TH100" s="125"/>
      <c r="TI100" s="125"/>
      <c r="TJ100" s="125"/>
      <c r="TK100" s="125"/>
      <c r="TL100" s="125"/>
      <c r="TM100" s="125"/>
      <c r="TN100" s="125"/>
      <c r="TO100" s="125"/>
      <c r="TP100" s="125"/>
      <c r="TQ100" s="125"/>
      <c r="TR100" s="125"/>
      <c r="TS100" s="125"/>
      <c r="TT100" s="125"/>
      <c r="TU100" s="125"/>
      <c r="TV100" s="125"/>
      <c r="TW100" s="125"/>
      <c r="TX100" s="125"/>
      <c r="TY100" s="125"/>
      <c r="TZ100" s="125"/>
      <c r="UA100" s="125"/>
      <c r="UB100" s="125"/>
      <c r="UC100" s="125"/>
      <c r="UD100" s="125"/>
      <c r="UE100" s="125"/>
      <c r="UF100" s="125"/>
      <c r="UG100" s="125"/>
      <c r="UH100" s="125"/>
      <c r="UI100" s="125"/>
      <c r="UJ100" s="125"/>
      <c r="UK100" s="125"/>
      <c r="UL100" s="125"/>
      <c r="UM100" s="125"/>
      <c r="UN100" s="125"/>
      <c r="UO100" s="125"/>
      <c r="UP100" s="125"/>
      <c r="UQ100" s="125"/>
      <c r="UR100" s="125"/>
      <c r="US100" s="125"/>
      <c r="UT100" s="125"/>
      <c r="UU100" s="125"/>
      <c r="UV100" s="125"/>
      <c r="UW100" s="125"/>
      <c r="UX100" s="125"/>
      <c r="UY100" s="125"/>
      <c r="UZ100" s="125"/>
      <c r="VA100" s="125"/>
      <c r="VB100" s="125"/>
      <c r="VC100" s="125"/>
      <c r="VD100" s="125"/>
      <c r="VE100" s="125"/>
      <c r="VF100" s="125"/>
      <c r="VG100" s="125"/>
      <c r="VH100" s="125"/>
      <c r="VI100" s="125"/>
      <c r="VJ100" s="125"/>
      <c r="VK100" s="125"/>
      <c r="VL100" s="125"/>
      <c r="VM100" s="125"/>
      <c r="VN100" s="125"/>
      <c r="VO100" s="125"/>
      <c r="VP100" s="125"/>
      <c r="VQ100" s="125"/>
      <c r="VR100" s="125"/>
      <c r="VS100" s="125"/>
      <c r="VT100" s="125"/>
      <c r="VU100" s="125"/>
      <c r="VV100" s="125"/>
      <c r="VW100" s="125"/>
      <c r="VX100" s="125"/>
      <c r="VY100" s="125"/>
      <c r="VZ100" s="125"/>
      <c r="WA100" s="125"/>
      <c r="WB100" s="125"/>
      <c r="WC100" s="125"/>
      <c r="WD100" s="125"/>
      <c r="WE100" s="125"/>
      <c r="WF100" s="125"/>
      <c r="WG100" s="125"/>
      <c r="WH100" s="125"/>
      <c r="WI100" s="125"/>
      <c r="WJ100" s="125"/>
      <c r="WK100" s="125"/>
      <c r="WL100" s="125"/>
      <c r="WM100" s="125"/>
      <c r="WN100" s="125"/>
      <c r="WO100" s="125"/>
      <c r="WP100" s="125"/>
      <c r="WQ100" s="125"/>
      <c r="WR100" s="125"/>
      <c r="WS100" s="125"/>
      <c r="WT100" s="125"/>
      <c r="WU100" s="125"/>
      <c r="WV100" s="125"/>
      <c r="WW100" s="125"/>
      <c r="WX100" s="125"/>
      <c r="WY100" s="125"/>
      <c r="WZ100" s="125"/>
      <c r="XA100" s="125"/>
      <c r="XB100" s="125"/>
      <c r="XC100" s="125"/>
      <c r="XD100" s="125"/>
      <c r="XE100" s="125"/>
      <c r="XF100" s="125"/>
      <c r="XG100" s="125"/>
      <c r="XH100" s="125"/>
      <c r="XI100" s="125"/>
      <c r="XJ100" s="125"/>
      <c r="XK100" s="125"/>
      <c r="XL100" s="125"/>
      <c r="XM100" s="125"/>
      <c r="XN100" s="125"/>
      <c r="XO100" s="125"/>
      <c r="XP100" s="125"/>
      <c r="XQ100" s="125"/>
      <c r="XR100" s="125"/>
      <c r="XS100" s="125"/>
      <c r="XT100" s="125"/>
      <c r="XU100" s="125"/>
      <c r="XV100" s="125"/>
      <c r="XW100" s="125"/>
      <c r="XX100" s="125"/>
      <c r="XY100" s="125"/>
      <c r="XZ100" s="125"/>
      <c r="YA100" s="125"/>
      <c r="YB100" s="125"/>
      <c r="YC100" s="125"/>
      <c r="YD100" s="125"/>
      <c r="YE100" s="125"/>
      <c r="YF100" s="125"/>
      <c r="YG100" s="125"/>
      <c r="YH100" s="125"/>
      <c r="YI100" s="125"/>
      <c r="YJ100" s="125"/>
      <c r="YK100" s="125"/>
      <c r="YL100" s="125"/>
      <c r="YM100" s="125"/>
      <c r="YN100" s="125"/>
      <c r="YO100" s="125"/>
      <c r="YP100" s="125"/>
      <c r="YQ100" s="125"/>
      <c r="YR100" s="125"/>
      <c r="YS100" s="125"/>
      <c r="YT100" s="125"/>
      <c r="YU100" s="125"/>
      <c r="YV100" s="125"/>
      <c r="YW100" s="125"/>
      <c r="YX100" s="125"/>
      <c r="YY100" s="125"/>
      <c r="YZ100" s="125"/>
      <c r="ZA100" s="125"/>
      <c r="ZB100" s="125"/>
      <c r="ZC100" s="125"/>
      <c r="ZD100" s="125"/>
      <c r="ZE100" s="125"/>
      <c r="ZF100" s="125"/>
      <c r="ZG100" s="125"/>
      <c r="ZH100" s="125"/>
      <c r="ZI100" s="125"/>
      <c r="ZJ100" s="125"/>
      <c r="ZK100" s="125"/>
      <c r="ZL100" s="125"/>
      <c r="ZM100" s="125"/>
      <c r="ZN100" s="125"/>
      <c r="ZO100" s="125"/>
      <c r="ZP100" s="125"/>
      <c r="ZQ100" s="125"/>
      <c r="ZR100" s="125"/>
      <c r="ZS100" s="125"/>
      <c r="ZT100" s="125"/>
      <c r="ZU100" s="125"/>
      <c r="ZV100" s="125"/>
      <c r="ZW100" s="125"/>
      <c r="ZX100" s="125"/>
      <c r="ZY100" s="125"/>
      <c r="ZZ100" s="125"/>
      <c r="AAA100" s="125"/>
      <c r="AAB100" s="125"/>
      <c r="AAC100" s="125"/>
      <c r="AAD100" s="125"/>
      <c r="AAE100" s="125"/>
      <c r="AAF100" s="125"/>
      <c r="AAG100" s="125"/>
      <c r="AAH100" s="125"/>
      <c r="AAI100" s="125"/>
      <c r="AAJ100" s="125"/>
      <c r="AAK100" s="125"/>
      <c r="AAL100" s="125"/>
      <c r="AAM100" s="125"/>
      <c r="AAN100" s="125"/>
      <c r="AAO100" s="125"/>
      <c r="AAP100" s="125"/>
      <c r="AAQ100" s="125"/>
      <c r="AAR100" s="125"/>
      <c r="AAS100" s="125"/>
      <c r="AAT100" s="125"/>
      <c r="AAU100" s="125"/>
      <c r="AAV100" s="125"/>
      <c r="AAW100" s="125"/>
      <c r="AAX100" s="125"/>
      <c r="AAY100" s="125"/>
      <c r="AAZ100" s="125"/>
      <c r="ABA100" s="125"/>
      <c r="ABB100" s="125"/>
      <c r="ABC100" s="125"/>
      <c r="ABD100" s="125"/>
      <c r="ABE100" s="125"/>
      <c r="ABF100" s="125"/>
      <c r="ABG100" s="125"/>
      <c r="ABH100" s="125"/>
      <c r="ABI100" s="125"/>
      <c r="ABJ100" s="125"/>
      <c r="ABK100" s="125"/>
      <c r="ABL100" s="125"/>
      <c r="ABM100" s="125"/>
      <c r="ABN100" s="125"/>
      <c r="ABO100" s="125"/>
      <c r="ABP100" s="125"/>
      <c r="ABQ100" s="125"/>
      <c r="ABR100" s="125"/>
      <c r="ABS100" s="125"/>
      <c r="ABT100" s="125"/>
      <c r="ABU100" s="125"/>
      <c r="ABV100" s="125"/>
      <c r="ABW100" s="125"/>
      <c r="ABX100" s="125"/>
      <c r="ABY100" s="125"/>
      <c r="ABZ100" s="125"/>
      <c r="ACA100" s="125"/>
      <c r="ACB100" s="125"/>
      <c r="ACC100" s="125"/>
      <c r="ACD100" s="125"/>
      <c r="ACE100" s="125"/>
      <c r="ACF100" s="125"/>
      <c r="ACG100" s="125"/>
      <c r="ACH100" s="125"/>
      <c r="ACI100" s="125"/>
      <c r="ACJ100" s="125"/>
      <c r="ACK100" s="125"/>
      <c r="ACL100" s="125"/>
      <c r="ACM100" s="125"/>
      <c r="ACN100" s="125"/>
      <c r="ACO100" s="125"/>
      <c r="ACP100" s="125"/>
      <c r="ACQ100" s="125"/>
      <c r="ACR100" s="125"/>
      <c r="ACS100" s="125"/>
      <c r="ACT100" s="125"/>
      <c r="ACU100" s="125"/>
      <c r="ACV100" s="125"/>
      <c r="ACW100" s="125"/>
      <c r="ACX100" s="125"/>
      <c r="ACY100" s="125"/>
      <c r="ACZ100" s="125"/>
      <c r="ADA100" s="125"/>
      <c r="ADB100" s="125"/>
      <c r="ADC100" s="125"/>
      <c r="ADD100" s="125"/>
      <c r="ADE100" s="125"/>
      <c r="ADF100" s="125"/>
      <c r="ADG100" s="125"/>
      <c r="ADH100" s="125"/>
      <c r="ADI100" s="125"/>
      <c r="ADJ100" s="125"/>
      <c r="ADK100" s="125"/>
      <c r="ADL100" s="125"/>
      <c r="ADM100" s="125"/>
      <c r="ADN100" s="125"/>
      <c r="ADO100" s="125"/>
      <c r="ADP100" s="125"/>
      <c r="ADQ100" s="125"/>
      <c r="ADR100" s="125"/>
      <c r="ADS100" s="125"/>
      <c r="ADT100" s="125"/>
      <c r="ADU100" s="125"/>
      <c r="ADV100" s="125"/>
      <c r="ADW100" s="125"/>
      <c r="ADX100" s="125"/>
      <c r="ADY100" s="125"/>
      <c r="ADZ100" s="125"/>
      <c r="AEA100" s="125"/>
      <c r="AEB100" s="125"/>
      <c r="AEC100" s="125"/>
      <c r="AED100" s="125"/>
      <c r="AEE100" s="125"/>
      <c r="AEF100" s="125"/>
      <c r="AEG100" s="125"/>
      <c r="AEH100" s="125"/>
      <c r="AEI100" s="125"/>
      <c r="AEJ100" s="125"/>
      <c r="AEK100" s="125"/>
      <c r="AEL100" s="125"/>
      <c r="AEM100" s="125"/>
      <c r="AEN100" s="125"/>
      <c r="AEO100" s="125"/>
      <c r="AEP100" s="125"/>
      <c r="AEQ100" s="125"/>
      <c r="AER100" s="125"/>
      <c r="AES100" s="125"/>
      <c r="AET100" s="125"/>
      <c r="AEU100" s="125"/>
      <c r="AEV100" s="125"/>
      <c r="AEW100" s="125"/>
      <c r="AEX100" s="125"/>
      <c r="AEY100" s="125"/>
      <c r="AEZ100" s="125"/>
      <c r="AFA100" s="125"/>
      <c r="AFB100" s="125"/>
      <c r="AFC100" s="125"/>
      <c r="AFD100" s="125"/>
      <c r="AFE100" s="125"/>
      <c r="AFF100" s="125"/>
      <c r="AFG100" s="125"/>
      <c r="AFH100" s="125"/>
      <c r="AFI100" s="125"/>
      <c r="AFJ100" s="125"/>
      <c r="AFK100" s="125"/>
      <c r="AFL100" s="125"/>
      <c r="AFM100" s="125"/>
      <c r="AFN100" s="125"/>
      <c r="AFO100" s="125"/>
      <c r="AFP100" s="125"/>
      <c r="AFQ100" s="125"/>
      <c r="AFR100" s="125"/>
      <c r="AFS100" s="125"/>
      <c r="AFT100" s="125"/>
      <c r="AFU100" s="125"/>
      <c r="AFV100" s="125"/>
      <c r="AFW100" s="125"/>
      <c r="AFX100" s="125"/>
      <c r="AFY100" s="125"/>
      <c r="AFZ100" s="125"/>
      <c r="AGA100" s="125"/>
      <c r="AGB100" s="125"/>
      <c r="AGC100" s="125"/>
      <c r="AGD100" s="125"/>
      <c r="AGE100" s="125"/>
      <c r="AGF100" s="125"/>
      <c r="AGG100" s="125"/>
      <c r="AGH100" s="125"/>
      <c r="AGI100" s="125"/>
      <c r="AGJ100" s="125"/>
      <c r="AGK100" s="125"/>
      <c r="AGL100" s="125"/>
      <c r="AGM100" s="125"/>
      <c r="AGN100" s="125"/>
      <c r="AGO100" s="125"/>
      <c r="AGP100" s="125"/>
      <c r="AGQ100" s="125"/>
      <c r="AGR100" s="125"/>
      <c r="AGS100" s="125"/>
      <c r="AGT100" s="125"/>
      <c r="AGU100" s="125"/>
      <c r="AGV100" s="125"/>
      <c r="AGW100" s="125"/>
      <c r="AGX100" s="125"/>
      <c r="AGY100" s="125"/>
      <c r="AGZ100" s="125"/>
      <c r="AHA100" s="125"/>
      <c r="AHB100" s="125"/>
      <c r="AHC100" s="125"/>
      <c r="AHD100" s="125"/>
      <c r="AHE100" s="125"/>
      <c r="AHF100" s="125"/>
      <c r="AHG100" s="125"/>
      <c r="AHH100" s="125"/>
      <c r="AHI100" s="125"/>
      <c r="AHJ100" s="125"/>
      <c r="AHK100" s="125"/>
      <c r="AHL100" s="125"/>
      <c r="AHM100" s="125"/>
      <c r="AHN100" s="125"/>
      <c r="AHO100" s="125"/>
      <c r="AHP100" s="125"/>
      <c r="AHQ100" s="125"/>
      <c r="AHR100" s="125"/>
      <c r="AHS100" s="125"/>
      <c r="AHT100" s="125"/>
      <c r="AHU100" s="125"/>
      <c r="AHV100" s="125"/>
      <c r="AHW100" s="125"/>
      <c r="AHX100" s="125"/>
      <c r="AHY100" s="125"/>
      <c r="AHZ100" s="125"/>
      <c r="AIA100" s="125"/>
      <c r="AIB100" s="125"/>
      <c r="AIC100" s="125"/>
      <c r="AID100" s="125"/>
      <c r="AIE100" s="125"/>
      <c r="AIF100" s="125"/>
      <c r="AIG100" s="125"/>
      <c r="AIH100" s="125"/>
      <c r="AII100" s="125"/>
      <c r="AIJ100" s="125"/>
      <c r="AIK100" s="125"/>
      <c r="AIL100" s="125"/>
      <c r="AIM100" s="125"/>
      <c r="AIN100" s="125"/>
      <c r="AIO100" s="125"/>
      <c r="AIP100" s="125"/>
      <c r="AIQ100" s="125"/>
      <c r="AIR100" s="125"/>
      <c r="AIS100" s="125"/>
      <c r="AIT100" s="125"/>
      <c r="AIU100" s="125"/>
      <c r="AIV100" s="125"/>
      <c r="AIW100" s="125"/>
      <c r="AIX100" s="125"/>
      <c r="AIY100" s="125"/>
      <c r="AIZ100" s="125"/>
      <c r="AJA100" s="125"/>
      <c r="AJB100" s="125"/>
      <c r="AJC100" s="125"/>
      <c r="AJD100" s="125"/>
      <c r="AJE100" s="125"/>
      <c r="AJF100" s="125"/>
      <c r="AJG100" s="125"/>
      <c r="AJH100" s="125"/>
      <c r="AJI100" s="125"/>
      <c r="AJJ100" s="125"/>
      <c r="AJK100" s="125"/>
      <c r="AJL100" s="125"/>
      <c r="AJM100" s="125"/>
      <c r="AJN100" s="125"/>
      <c r="AJO100" s="125"/>
      <c r="AJP100" s="125"/>
      <c r="AJQ100" s="125"/>
      <c r="AJR100" s="125"/>
      <c r="AJS100" s="125"/>
      <c r="AJT100" s="125"/>
      <c r="AJU100" s="125"/>
      <c r="AJV100" s="125"/>
      <c r="AJW100" s="125"/>
      <c r="AJX100" s="125"/>
      <c r="AJY100" s="125"/>
      <c r="AJZ100" s="125"/>
      <c r="AKA100" s="125"/>
      <c r="AKB100" s="125"/>
      <c r="AKC100" s="125"/>
      <c r="AKD100" s="125"/>
      <c r="AKE100" s="125"/>
      <c r="AKF100" s="125"/>
      <c r="AKG100" s="125"/>
      <c r="AKH100" s="125"/>
      <c r="AKI100" s="125"/>
      <c r="AKJ100" s="125"/>
      <c r="AKK100" s="125"/>
      <c r="AKL100" s="125"/>
      <c r="AKM100" s="125"/>
      <c r="AKN100" s="125"/>
      <c r="AKO100" s="125"/>
      <c r="AKP100" s="125"/>
      <c r="AKQ100" s="125"/>
      <c r="AKR100" s="125"/>
      <c r="AKS100" s="125"/>
      <c r="AKT100" s="125"/>
      <c r="AKU100" s="125"/>
      <c r="AKV100" s="125"/>
      <c r="AKW100" s="125"/>
      <c r="AKX100" s="125"/>
      <c r="AKY100" s="125"/>
      <c r="AKZ100" s="125"/>
      <c r="ALA100" s="125"/>
      <c r="ALB100" s="125"/>
      <c r="ALC100" s="125"/>
      <c r="ALD100" s="125"/>
      <c r="ALE100" s="125"/>
      <c r="ALF100" s="125"/>
      <c r="ALG100" s="125"/>
      <c r="ALH100" s="125"/>
      <c r="ALI100" s="125"/>
      <c r="ALJ100" s="125"/>
      <c r="ALK100" s="125"/>
      <c r="ALL100" s="125"/>
      <c r="ALM100" s="125"/>
      <c r="ALN100" s="125"/>
      <c r="ALO100" s="125"/>
      <c r="ALP100" s="125"/>
      <c r="ALQ100" s="125"/>
      <c r="ALR100" s="125"/>
      <c r="ALS100" s="125"/>
      <c r="ALT100" s="125"/>
      <c r="ALU100" s="125"/>
      <c r="ALV100" s="125"/>
      <c r="ALW100" s="125"/>
      <c r="ALX100" s="125"/>
      <c r="ALY100" s="125"/>
      <c r="ALZ100" s="125"/>
      <c r="AMA100" s="125"/>
      <c r="AMB100" s="125"/>
      <c r="AMC100" s="125"/>
      <c r="AMD100" s="125"/>
      <c r="AME100" s="125"/>
      <c r="AMF100" s="125"/>
      <c r="AMG100" s="125"/>
      <c r="AMH100" s="125"/>
      <c r="AMI100" s="125"/>
      <c r="AMJ100" s="125"/>
      <c r="AMK100" s="125"/>
      <c r="AML100" s="125"/>
      <c r="AMM100" s="125"/>
      <c r="AMN100" s="125"/>
      <c r="AMO100" s="125"/>
      <c r="AMP100" s="125"/>
      <c r="AMQ100" s="125"/>
      <c r="AMR100" s="125"/>
      <c r="AMS100" s="125"/>
      <c r="AMT100" s="125"/>
      <c r="AMU100" s="125"/>
      <c r="AMV100" s="125"/>
      <c r="AMW100" s="125"/>
      <c r="AMX100" s="125"/>
      <c r="AMY100" s="125"/>
      <c r="AMZ100" s="125"/>
      <c r="ANA100" s="125"/>
      <c r="ANB100" s="125"/>
      <c r="ANC100" s="125"/>
      <c r="AND100" s="125"/>
      <c r="ANE100" s="125"/>
      <c r="ANF100" s="125"/>
      <c r="ANG100" s="125"/>
      <c r="ANH100" s="125"/>
      <c r="ANI100" s="125"/>
      <c r="ANJ100" s="125"/>
      <c r="ANK100" s="125"/>
      <c r="ANL100" s="125"/>
      <c r="ANM100" s="125"/>
      <c r="ANN100" s="125"/>
      <c r="ANO100" s="125"/>
      <c r="ANP100" s="125"/>
      <c r="ANQ100" s="125"/>
      <c r="ANR100" s="125"/>
      <c r="ANS100" s="125"/>
      <c r="ANT100" s="125"/>
      <c r="ANU100" s="125"/>
      <c r="ANV100" s="125"/>
      <c r="ANW100" s="125"/>
      <c r="ANX100" s="125"/>
      <c r="ANY100" s="125"/>
      <c r="ANZ100" s="125"/>
      <c r="AOA100" s="125"/>
      <c r="AOB100" s="125"/>
      <c r="AOC100" s="125"/>
      <c r="AOD100" s="125"/>
      <c r="AOE100" s="125"/>
      <c r="AOF100" s="125"/>
      <c r="AOG100" s="125"/>
      <c r="AOH100" s="125"/>
      <c r="AOI100" s="125"/>
      <c r="AOJ100" s="125"/>
      <c r="AOK100" s="125"/>
      <c r="AOL100" s="125"/>
      <c r="AOM100" s="125"/>
      <c r="AON100" s="125"/>
      <c r="AOO100" s="125"/>
      <c r="AOP100" s="125"/>
      <c r="AOQ100" s="125"/>
      <c r="AOR100" s="125"/>
      <c r="AOS100" s="125"/>
      <c r="AOT100" s="125"/>
      <c r="AOU100" s="125"/>
      <c r="AOV100" s="125"/>
      <c r="AOW100" s="125"/>
      <c r="AOX100" s="125"/>
      <c r="AOY100" s="125"/>
      <c r="AOZ100" s="125"/>
      <c r="APA100" s="125"/>
      <c r="APB100" s="125"/>
      <c r="APC100" s="125"/>
      <c r="APD100" s="125"/>
      <c r="APE100" s="125"/>
      <c r="APF100" s="125"/>
      <c r="APG100" s="125"/>
      <c r="APH100" s="125"/>
      <c r="API100" s="125"/>
      <c r="APJ100" s="125"/>
      <c r="APK100" s="125"/>
      <c r="APL100" s="125"/>
      <c r="APM100" s="125"/>
      <c r="APN100" s="125"/>
      <c r="APO100" s="125"/>
      <c r="APP100" s="125"/>
      <c r="APQ100" s="125"/>
      <c r="APR100" s="125"/>
      <c r="APS100" s="125"/>
      <c r="APT100" s="125"/>
      <c r="APU100" s="125"/>
      <c r="APV100" s="125"/>
      <c r="APW100" s="125"/>
      <c r="APX100" s="125"/>
      <c r="APY100" s="125"/>
      <c r="APZ100" s="125"/>
      <c r="AQA100" s="125"/>
      <c r="AQB100" s="125"/>
      <c r="AQC100" s="125"/>
      <c r="AQD100" s="125"/>
      <c r="AQE100" s="125"/>
      <c r="AQF100" s="125"/>
      <c r="AQG100" s="125"/>
      <c r="AQH100" s="125"/>
      <c r="AQI100" s="125"/>
      <c r="AQJ100" s="125"/>
      <c r="AQK100" s="125"/>
      <c r="AQL100" s="125"/>
      <c r="AQM100" s="125"/>
      <c r="AQN100" s="125"/>
      <c r="AQO100" s="125"/>
      <c r="AQP100" s="125"/>
      <c r="AQQ100" s="125"/>
      <c r="AQR100" s="125"/>
      <c r="AQS100" s="125"/>
      <c r="AQT100" s="125"/>
      <c r="AQU100" s="125"/>
      <c r="AQV100" s="125"/>
      <c r="AQW100" s="125"/>
      <c r="AQX100" s="125"/>
      <c r="AQY100" s="125"/>
      <c r="AQZ100" s="125"/>
      <c r="ARA100" s="125"/>
      <c r="ARB100" s="125"/>
      <c r="ARC100" s="125"/>
      <c r="ARD100" s="125"/>
      <c r="ARE100" s="125"/>
      <c r="ARF100" s="125"/>
      <c r="ARG100" s="125"/>
      <c r="ARH100" s="125"/>
      <c r="ARI100" s="125"/>
      <c r="ARJ100" s="125"/>
      <c r="ARK100" s="125"/>
      <c r="ARL100" s="125"/>
      <c r="ARM100" s="125"/>
      <c r="ARN100" s="125"/>
      <c r="ARO100" s="125"/>
      <c r="ARP100" s="125"/>
      <c r="ARQ100" s="125"/>
      <c r="ARR100" s="125"/>
      <c r="ARS100" s="125"/>
      <c r="ART100" s="125"/>
      <c r="ARU100" s="125"/>
      <c r="ARV100" s="125"/>
      <c r="ARW100" s="125"/>
      <c r="ARX100" s="125"/>
      <c r="ARY100" s="125"/>
      <c r="ARZ100" s="125"/>
      <c r="ASA100" s="125"/>
      <c r="ASB100" s="125"/>
      <c r="ASC100" s="125"/>
      <c r="ASD100" s="125"/>
      <c r="ASE100" s="125"/>
      <c r="ASF100" s="125"/>
      <c r="ASG100" s="125"/>
      <c r="ASH100" s="125"/>
      <c r="ASI100" s="125"/>
      <c r="ASJ100" s="125"/>
      <c r="ASK100" s="125"/>
      <c r="ASL100" s="125"/>
      <c r="ASM100" s="125"/>
      <c r="ASN100" s="125"/>
      <c r="ASO100" s="125"/>
      <c r="ASP100" s="125"/>
      <c r="ASQ100" s="125"/>
      <c r="ASR100" s="125"/>
      <c r="ASS100" s="125"/>
      <c r="AST100" s="125"/>
      <c r="ASU100" s="125"/>
      <c r="ASV100" s="125"/>
      <c r="ASW100" s="125"/>
      <c r="ASX100" s="125"/>
      <c r="ASY100" s="125"/>
      <c r="ASZ100" s="125"/>
      <c r="ATA100" s="125"/>
      <c r="ATB100" s="125"/>
      <c r="ATC100" s="125"/>
      <c r="ATD100" s="125"/>
      <c r="ATE100" s="125"/>
      <c r="ATF100" s="125"/>
      <c r="ATG100" s="125"/>
      <c r="ATH100" s="125"/>
      <c r="ATI100" s="125"/>
      <c r="ATJ100" s="125"/>
      <c r="ATK100" s="125"/>
      <c r="ATL100" s="125"/>
      <c r="ATM100" s="125"/>
      <c r="ATN100" s="125"/>
      <c r="ATO100" s="125"/>
      <c r="ATP100" s="125"/>
      <c r="ATQ100" s="125"/>
      <c r="ATR100" s="125"/>
      <c r="ATS100" s="125"/>
      <c r="ATT100" s="125"/>
      <c r="ATU100" s="125"/>
      <c r="ATV100" s="125"/>
      <c r="ATW100" s="125"/>
      <c r="ATX100" s="125"/>
      <c r="ATY100" s="125"/>
      <c r="ATZ100" s="125"/>
      <c r="AUA100" s="125"/>
      <c r="AUB100" s="125"/>
      <c r="AUC100" s="125"/>
      <c r="AUD100" s="125"/>
      <c r="AUE100" s="125"/>
      <c r="AUF100" s="125"/>
      <c r="AUG100" s="125"/>
      <c r="AUH100" s="125"/>
      <c r="AUI100" s="125"/>
      <c r="AUJ100" s="125"/>
      <c r="AUK100" s="125"/>
      <c r="AUL100" s="125"/>
      <c r="AUM100" s="125"/>
      <c r="AUN100" s="125"/>
      <c r="AUO100" s="125"/>
      <c r="AUP100" s="125"/>
      <c r="AUQ100" s="125"/>
      <c r="AUR100" s="125"/>
      <c r="AUS100" s="125"/>
      <c r="AUT100" s="125"/>
      <c r="AUU100" s="125"/>
      <c r="AUV100" s="125"/>
      <c r="AUW100" s="125"/>
      <c r="AUX100" s="125"/>
      <c r="AUY100" s="125"/>
      <c r="AUZ100" s="125"/>
      <c r="AVA100" s="125"/>
      <c r="AVB100" s="125"/>
      <c r="AVC100" s="125"/>
      <c r="AVD100" s="125"/>
      <c r="AVE100" s="125"/>
      <c r="AVF100" s="125"/>
      <c r="AVG100" s="125"/>
      <c r="AVH100" s="125"/>
      <c r="AVI100" s="125"/>
      <c r="AVJ100" s="125"/>
      <c r="AVK100" s="125"/>
      <c r="AVL100" s="125"/>
      <c r="AVM100" s="125"/>
      <c r="AVN100" s="125"/>
      <c r="AVO100" s="125"/>
      <c r="AVP100" s="125"/>
      <c r="AVQ100" s="125"/>
      <c r="AVR100" s="125"/>
      <c r="AVS100" s="125"/>
      <c r="AVT100" s="125"/>
      <c r="AVU100" s="125"/>
      <c r="AVV100" s="125"/>
      <c r="AVW100" s="125"/>
      <c r="AVX100" s="125"/>
      <c r="AVY100" s="125"/>
      <c r="AVZ100" s="125"/>
      <c r="AWA100" s="125"/>
      <c r="AWB100" s="125"/>
      <c r="AWC100" s="125"/>
      <c r="AWD100" s="125"/>
      <c r="AWE100" s="125"/>
      <c r="AWF100" s="125"/>
      <c r="AWG100" s="125"/>
      <c r="AWH100" s="125"/>
      <c r="AWI100" s="125"/>
      <c r="AWJ100" s="125"/>
      <c r="AWK100" s="125"/>
      <c r="AWL100" s="125"/>
      <c r="AWM100" s="125"/>
      <c r="AWN100" s="125"/>
      <c r="AWO100" s="125"/>
      <c r="AWP100" s="125"/>
      <c r="AWQ100" s="125"/>
      <c r="AWR100" s="125"/>
      <c r="AWS100" s="125"/>
      <c r="AWT100" s="125"/>
      <c r="AWU100" s="125"/>
      <c r="AWV100" s="125"/>
      <c r="AWW100" s="125"/>
      <c r="AWX100" s="125"/>
      <c r="AWY100" s="125"/>
      <c r="AWZ100" s="125"/>
      <c r="AXA100" s="125"/>
      <c r="AXB100" s="125"/>
      <c r="AXC100" s="125"/>
      <c r="AXD100" s="125"/>
      <c r="AXE100" s="125"/>
      <c r="AXF100" s="125"/>
      <c r="AXG100" s="125"/>
      <c r="AXH100" s="125"/>
      <c r="AXI100" s="125"/>
      <c r="AXJ100" s="125"/>
      <c r="AXK100" s="125"/>
      <c r="AXL100" s="125"/>
      <c r="AXM100" s="125"/>
      <c r="AXN100" s="125"/>
      <c r="AXO100" s="125"/>
      <c r="AXP100" s="125"/>
      <c r="AXQ100" s="125"/>
      <c r="AXR100" s="125"/>
      <c r="AXS100" s="125"/>
      <c r="AXT100" s="125"/>
      <c r="AXU100" s="125"/>
      <c r="AXV100" s="125"/>
      <c r="AXW100" s="125"/>
      <c r="AXX100" s="125"/>
      <c r="AXY100" s="125"/>
      <c r="AXZ100" s="125"/>
      <c r="AYA100" s="125"/>
      <c r="AYB100" s="125"/>
      <c r="AYC100" s="125"/>
      <c r="AYD100" s="125"/>
      <c r="AYE100" s="125"/>
      <c r="AYF100" s="125"/>
      <c r="AYG100" s="125"/>
      <c r="AYH100" s="125"/>
      <c r="AYI100" s="125"/>
      <c r="AYJ100" s="125"/>
      <c r="AYK100" s="125"/>
      <c r="AYL100" s="125"/>
      <c r="AYM100" s="125"/>
      <c r="AYN100" s="125"/>
      <c r="AYO100" s="125"/>
      <c r="AYP100" s="125"/>
      <c r="AYQ100" s="125"/>
      <c r="AYR100" s="125"/>
      <c r="AYS100" s="125"/>
      <c r="AYT100" s="125"/>
      <c r="AYU100" s="125"/>
      <c r="AYV100" s="125"/>
      <c r="AYW100" s="125"/>
      <c r="AYX100" s="125"/>
      <c r="AYY100" s="125"/>
      <c r="AYZ100" s="125"/>
      <c r="AZA100" s="125"/>
      <c r="AZB100" s="125"/>
      <c r="AZC100" s="125"/>
      <c r="AZD100" s="125"/>
      <c r="AZE100" s="125"/>
      <c r="AZF100" s="125"/>
      <c r="AZG100" s="125"/>
      <c r="AZH100" s="125"/>
      <c r="AZI100" s="125"/>
      <c r="AZJ100" s="125"/>
      <c r="AZK100" s="125"/>
      <c r="AZL100" s="125"/>
      <c r="AZM100" s="125"/>
      <c r="AZN100" s="125"/>
      <c r="AZO100" s="125"/>
      <c r="AZP100" s="125"/>
      <c r="AZQ100" s="125"/>
      <c r="AZR100" s="125"/>
      <c r="AZS100" s="125"/>
      <c r="AZT100" s="125"/>
      <c r="AZU100" s="125"/>
      <c r="AZV100" s="125"/>
      <c r="AZW100" s="125"/>
      <c r="AZX100" s="125"/>
      <c r="AZY100" s="125"/>
      <c r="AZZ100" s="125"/>
      <c r="BAA100" s="125"/>
      <c r="BAB100" s="125"/>
      <c r="BAC100" s="125"/>
      <c r="BAD100" s="125"/>
      <c r="BAE100" s="125"/>
      <c r="BAF100" s="125"/>
      <c r="BAG100" s="125"/>
      <c r="BAH100" s="125"/>
      <c r="BAI100" s="125"/>
      <c r="BAJ100" s="125"/>
      <c r="BAK100" s="125"/>
      <c r="BAL100" s="125"/>
      <c r="BAM100" s="125"/>
      <c r="BAN100" s="125"/>
      <c r="BAO100" s="125"/>
      <c r="BAP100" s="125"/>
      <c r="BAQ100" s="125"/>
      <c r="BAR100" s="125"/>
      <c r="BAS100" s="125"/>
      <c r="BAT100" s="125"/>
      <c r="BAU100" s="125"/>
      <c r="BAV100" s="125"/>
      <c r="BAW100" s="125"/>
      <c r="BAX100" s="125"/>
      <c r="BAY100" s="125"/>
      <c r="BAZ100" s="125"/>
      <c r="BBA100" s="125"/>
      <c r="BBB100" s="125"/>
      <c r="BBC100" s="125"/>
      <c r="BBD100" s="125"/>
      <c r="BBE100" s="125"/>
      <c r="BBF100" s="125"/>
      <c r="BBG100" s="125"/>
      <c r="BBH100" s="125"/>
      <c r="BBI100" s="125"/>
      <c r="BBJ100" s="125"/>
      <c r="BBK100" s="125"/>
      <c r="BBL100" s="125"/>
      <c r="BBM100" s="125"/>
      <c r="BBN100" s="125"/>
      <c r="BBO100" s="125"/>
      <c r="BBP100" s="125"/>
      <c r="BBQ100" s="125"/>
      <c r="BBR100" s="125"/>
      <c r="BBS100" s="125"/>
      <c r="BBT100" s="125"/>
      <c r="BBU100" s="125"/>
      <c r="BBV100" s="125"/>
      <c r="BBW100" s="125"/>
      <c r="BBX100" s="125"/>
      <c r="BBY100" s="125"/>
      <c r="BBZ100" s="125"/>
      <c r="BCA100" s="125"/>
      <c r="BCB100" s="125"/>
      <c r="BCC100" s="125"/>
      <c r="BCD100" s="125"/>
      <c r="BCE100" s="125"/>
      <c r="BCF100" s="125"/>
      <c r="BCG100" s="125"/>
      <c r="BCH100" s="125"/>
      <c r="BCI100" s="125"/>
      <c r="BCJ100" s="125"/>
      <c r="BCK100" s="125"/>
      <c r="BCL100" s="125"/>
      <c r="BCM100" s="125"/>
      <c r="BCN100" s="125"/>
      <c r="BCO100" s="125"/>
      <c r="BCP100" s="125"/>
      <c r="BCQ100" s="125"/>
      <c r="BCR100" s="125"/>
      <c r="BCS100" s="125"/>
      <c r="BCT100" s="125"/>
      <c r="BCU100" s="125"/>
      <c r="BCV100" s="125"/>
      <c r="BCW100" s="125"/>
      <c r="BCX100" s="125"/>
      <c r="BCY100" s="125"/>
      <c r="BCZ100" s="125"/>
      <c r="BDA100" s="125"/>
      <c r="BDB100" s="125"/>
      <c r="BDC100" s="125"/>
      <c r="BDD100" s="125"/>
      <c r="BDE100" s="125"/>
      <c r="BDF100" s="125"/>
      <c r="BDG100" s="125"/>
      <c r="BDH100" s="125"/>
      <c r="BDI100" s="125"/>
      <c r="BDJ100" s="125"/>
      <c r="BDK100" s="125"/>
      <c r="BDL100" s="125"/>
      <c r="BDM100" s="125"/>
      <c r="BDN100" s="125"/>
      <c r="BDO100" s="125"/>
      <c r="BDP100" s="125"/>
      <c r="BDQ100" s="125"/>
      <c r="BDR100" s="125"/>
      <c r="BDS100" s="125"/>
      <c r="BDT100" s="125"/>
      <c r="BDU100" s="125"/>
      <c r="BDV100" s="125"/>
      <c r="BDW100" s="125"/>
      <c r="BDX100" s="125"/>
      <c r="BDY100" s="125"/>
      <c r="BDZ100" s="125"/>
      <c r="BEA100" s="125"/>
      <c r="BEB100" s="125"/>
      <c r="BEC100" s="125"/>
      <c r="BED100" s="125"/>
      <c r="BEE100" s="125"/>
      <c r="BEF100" s="125"/>
      <c r="BEG100" s="125"/>
      <c r="BEH100" s="125"/>
      <c r="BEI100" s="125"/>
      <c r="BEJ100" s="125"/>
      <c r="BEK100" s="125"/>
      <c r="BEL100" s="125"/>
      <c r="BEM100" s="125"/>
      <c r="BEN100" s="125"/>
      <c r="BEO100" s="125"/>
      <c r="BEP100" s="125"/>
      <c r="BEQ100" s="125"/>
      <c r="BER100" s="125"/>
      <c r="BES100" s="125"/>
      <c r="BET100" s="125"/>
      <c r="BEU100" s="125"/>
      <c r="BEV100" s="125"/>
      <c r="BEW100" s="125"/>
      <c r="BEX100" s="125"/>
      <c r="BEY100" s="125"/>
      <c r="BEZ100" s="125"/>
      <c r="BFA100" s="125"/>
      <c r="BFB100" s="125"/>
      <c r="BFC100" s="125"/>
      <c r="BFD100" s="125"/>
      <c r="BFE100" s="125"/>
      <c r="BFF100" s="125"/>
      <c r="BFG100" s="125"/>
      <c r="BFH100" s="125"/>
      <c r="BFI100" s="125"/>
      <c r="BFJ100" s="125"/>
      <c r="BFK100" s="125"/>
      <c r="BFL100" s="125"/>
      <c r="BFM100" s="125"/>
      <c r="BFN100" s="125"/>
      <c r="BFO100" s="125"/>
      <c r="BFP100" s="125"/>
      <c r="BFQ100" s="125"/>
      <c r="BFR100" s="125"/>
      <c r="BFS100" s="125"/>
      <c r="BFT100" s="125"/>
      <c r="BFU100" s="125"/>
      <c r="BFV100" s="125"/>
      <c r="BFW100" s="125"/>
      <c r="BFX100" s="125"/>
      <c r="BFY100" s="125"/>
      <c r="BFZ100" s="125"/>
      <c r="BGA100" s="125"/>
      <c r="BGB100" s="125"/>
      <c r="BGC100" s="125"/>
      <c r="BGD100" s="125"/>
      <c r="BGE100" s="125"/>
      <c r="BGF100" s="125"/>
      <c r="BGG100" s="125"/>
      <c r="BGH100" s="125"/>
      <c r="BGI100" s="125"/>
      <c r="BGJ100" s="125"/>
      <c r="BGK100" s="125"/>
      <c r="BGL100" s="125"/>
      <c r="BGM100" s="125"/>
      <c r="BGN100" s="125"/>
      <c r="BGO100" s="125"/>
      <c r="BGP100" s="125"/>
      <c r="BGQ100" s="125"/>
      <c r="BGR100" s="125"/>
      <c r="BGS100" s="125"/>
      <c r="BGT100" s="125"/>
      <c r="BGU100" s="125"/>
      <c r="BGV100" s="125"/>
      <c r="BGW100" s="125"/>
      <c r="BGX100" s="125"/>
      <c r="BGY100" s="125"/>
      <c r="BGZ100" s="125"/>
      <c r="BHA100" s="125"/>
      <c r="BHB100" s="125"/>
      <c r="BHC100" s="125"/>
      <c r="BHD100" s="125"/>
      <c r="BHE100" s="125"/>
      <c r="BHF100" s="125"/>
      <c r="BHG100" s="125"/>
      <c r="BHH100" s="125"/>
      <c r="BHI100" s="125"/>
      <c r="BHJ100" s="125"/>
      <c r="BHK100" s="125"/>
      <c r="BHL100" s="125"/>
      <c r="BHM100" s="125"/>
      <c r="BHN100" s="125"/>
      <c r="BHO100" s="125"/>
      <c r="BHP100" s="125"/>
      <c r="BHQ100" s="125"/>
      <c r="BHR100" s="125"/>
      <c r="BHS100" s="125"/>
      <c r="BHT100" s="125"/>
      <c r="BHU100" s="125"/>
      <c r="BHV100" s="125"/>
      <c r="BHW100" s="125"/>
      <c r="BHX100" s="125"/>
      <c r="BHY100" s="125"/>
      <c r="BHZ100" s="125"/>
      <c r="BIA100" s="125"/>
      <c r="BIB100" s="125"/>
      <c r="BIC100" s="125"/>
      <c r="BID100" s="125"/>
      <c r="BIE100" s="125"/>
      <c r="BIF100" s="125"/>
      <c r="BIG100" s="125"/>
      <c r="BIH100" s="125"/>
      <c r="BII100" s="125"/>
      <c r="BIJ100" s="125"/>
      <c r="BIK100" s="125"/>
      <c r="BIL100" s="125"/>
      <c r="BIM100" s="125"/>
      <c r="BIN100" s="125"/>
      <c r="BIO100" s="125"/>
      <c r="BIP100" s="125"/>
      <c r="BIQ100" s="125"/>
      <c r="BIR100" s="125"/>
      <c r="BIS100" s="125"/>
      <c r="BIT100" s="125"/>
      <c r="BIU100" s="125"/>
      <c r="BIV100" s="125"/>
      <c r="BIW100" s="125"/>
      <c r="BIX100" s="125"/>
      <c r="BIY100" s="125"/>
      <c r="BIZ100" s="125"/>
      <c r="BJA100" s="125"/>
      <c r="BJB100" s="125"/>
      <c r="BJC100" s="125"/>
      <c r="BJD100" s="125"/>
      <c r="BJE100" s="125"/>
      <c r="BJF100" s="125"/>
      <c r="BJG100" s="125"/>
      <c r="BJH100" s="125"/>
      <c r="BJI100" s="125"/>
      <c r="BJJ100" s="125"/>
      <c r="BJK100" s="125"/>
      <c r="BJL100" s="125"/>
      <c r="BJM100" s="125"/>
      <c r="BJN100" s="125"/>
      <c r="BJO100" s="125"/>
      <c r="BJP100" s="125"/>
      <c r="BJQ100" s="125"/>
      <c r="BJR100" s="125"/>
      <c r="BJS100" s="125"/>
      <c r="BJT100" s="125"/>
      <c r="BJU100" s="125"/>
      <c r="BJV100" s="125"/>
      <c r="BJW100" s="125"/>
      <c r="BJX100" s="125"/>
      <c r="BJY100" s="125"/>
      <c r="BJZ100" s="125"/>
      <c r="BKA100" s="125"/>
      <c r="BKB100" s="125"/>
      <c r="BKC100" s="125"/>
      <c r="BKD100" s="125"/>
      <c r="BKE100" s="125"/>
      <c r="BKF100" s="125"/>
      <c r="BKG100" s="125"/>
      <c r="BKH100" s="125"/>
      <c r="BKI100" s="125"/>
      <c r="BKJ100" s="125"/>
      <c r="BKK100" s="125"/>
      <c r="BKL100" s="125"/>
      <c r="BKM100" s="125"/>
      <c r="BKN100" s="125"/>
      <c r="BKO100" s="125"/>
      <c r="BKP100" s="125"/>
      <c r="BKQ100" s="125"/>
      <c r="BKR100" s="125"/>
      <c r="BKS100" s="125"/>
      <c r="BKT100" s="125"/>
      <c r="BKU100" s="125"/>
      <c r="BKV100" s="125"/>
      <c r="BKW100" s="125"/>
      <c r="BKX100" s="125"/>
      <c r="BKY100" s="125"/>
      <c r="BKZ100" s="125"/>
      <c r="BLA100" s="125"/>
      <c r="BLB100" s="125"/>
      <c r="BLC100" s="125"/>
      <c r="BLD100" s="125"/>
      <c r="BLE100" s="125"/>
      <c r="BLF100" s="125"/>
      <c r="BLG100" s="125"/>
      <c r="BLH100" s="125"/>
      <c r="BLI100" s="125"/>
      <c r="BLJ100" s="125"/>
      <c r="BLK100" s="125"/>
      <c r="BLL100" s="125"/>
      <c r="BLM100" s="125"/>
      <c r="BLN100" s="125"/>
      <c r="BLO100" s="125"/>
      <c r="BLP100" s="125"/>
      <c r="BLQ100" s="125"/>
      <c r="BLR100" s="125"/>
      <c r="BLS100" s="125"/>
      <c r="BLT100" s="125"/>
      <c r="BLU100" s="125"/>
      <c r="BLV100" s="125"/>
      <c r="BLW100" s="125"/>
      <c r="BLX100" s="125"/>
      <c r="BLY100" s="125"/>
      <c r="BLZ100" s="125"/>
      <c r="BMA100" s="125"/>
      <c r="BMB100" s="125"/>
      <c r="BMC100" s="125"/>
      <c r="BMD100" s="125"/>
      <c r="BME100" s="125"/>
      <c r="BMF100" s="125"/>
      <c r="BMG100" s="125"/>
      <c r="BMH100" s="125"/>
      <c r="BMI100" s="125"/>
      <c r="BMJ100" s="125"/>
      <c r="BMK100" s="125"/>
      <c r="BML100" s="125"/>
      <c r="BMM100" s="125"/>
      <c r="BMN100" s="125"/>
      <c r="BMO100" s="125"/>
      <c r="BMP100" s="125"/>
      <c r="BMQ100" s="125"/>
      <c r="BMR100" s="125"/>
      <c r="BMS100" s="125"/>
      <c r="BMT100" s="125"/>
      <c r="BMU100" s="125"/>
      <c r="BMV100" s="125"/>
      <c r="BMW100" s="125"/>
      <c r="BMX100" s="125"/>
      <c r="BMY100" s="125"/>
      <c r="BMZ100" s="125"/>
      <c r="BNA100" s="125"/>
      <c r="BNB100" s="125"/>
      <c r="BNC100" s="125"/>
      <c r="BND100" s="125"/>
      <c r="BNE100" s="125"/>
      <c r="BNF100" s="125"/>
      <c r="BNG100" s="125"/>
      <c r="BNH100" s="125"/>
      <c r="BNI100" s="125"/>
      <c r="BNJ100" s="125"/>
      <c r="BNK100" s="125"/>
      <c r="BNL100" s="125"/>
      <c r="BNM100" s="125"/>
      <c r="BNN100" s="125"/>
      <c r="BNO100" s="125"/>
      <c r="BNP100" s="125"/>
      <c r="BNQ100" s="125"/>
      <c r="BNR100" s="125"/>
      <c r="BNS100" s="125"/>
      <c r="BNT100" s="125"/>
      <c r="BNU100" s="125"/>
      <c r="BNV100" s="125"/>
      <c r="BNW100" s="125"/>
      <c r="BNX100" s="125"/>
      <c r="BNY100" s="125"/>
      <c r="BNZ100" s="125"/>
      <c r="BOA100" s="125"/>
      <c r="BOB100" s="125"/>
      <c r="BOC100" s="125"/>
      <c r="BOD100" s="125"/>
      <c r="BOE100" s="125"/>
      <c r="BOF100" s="125"/>
      <c r="BOG100" s="125"/>
      <c r="BOH100" s="125"/>
      <c r="BOI100" s="125"/>
      <c r="BOJ100" s="125"/>
      <c r="BOK100" s="125"/>
      <c r="BOL100" s="125"/>
      <c r="BOM100" s="125"/>
      <c r="BON100" s="125"/>
      <c r="BOO100" s="125"/>
      <c r="BOP100" s="125"/>
      <c r="BOQ100" s="125"/>
      <c r="BOR100" s="125"/>
      <c r="BOS100" s="125"/>
      <c r="BOT100" s="125"/>
      <c r="BOU100" s="125"/>
      <c r="BOV100" s="125"/>
      <c r="BOW100" s="125"/>
      <c r="BOX100" s="125"/>
      <c r="BOY100" s="125"/>
      <c r="BOZ100" s="125"/>
      <c r="BPA100" s="125"/>
      <c r="BPB100" s="125"/>
      <c r="BPC100" s="125"/>
      <c r="BPD100" s="125"/>
      <c r="BPE100" s="125"/>
      <c r="BPF100" s="125"/>
      <c r="BPG100" s="125"/>
      <c r="BPH100" s="125"/>
      <c r="BPI100" s="125"/>
      <c r="BPJ100" s="125"/>
      <c r="BPK100" s="125"/>
      <c r="BPL100" s="125"/>
      <c r="BPM100" s="125"/>
      <c r="BPN100" s="125"/>
      <c r="BPO100" s="125"/>
      <c r="BPP100" s="125"/>
      <c r="BPQ100" s="125"/>
      <c r="BPR100" s="125"/>
      <c r="BPS100" s="125"/>
      <c r="BPT100" s="125"/>
      <c r="BPU100" s="125"/>
      <c r="BPV100" s="125"/>
      <c r="BPW100" s="125"/>
      <c r="BPX100" s="125"/>
      <c r="BPY100" s="125"/>
      <c r="BPZ100" s="125"/>
      <c r="BQA100" s="125"/>
      <c r="BQB100" s="125"/>
      <c r="BQC100" s="125"/>
      <c r="BQD100" s="125"/>
      <c r="BQE100" s="125"/>
      <c r="BQF100" s="125"/>
      <c r="BQG100" s="125"/>
      <c r="BQH100" s="125"/>
      <c r="BQI100" s="125"/>
      <c r="BQJ100" s="125"/>
      <c r="BQK100" s="125"/>
      <c r="BQL100" s="125"/>
      <c r="BQM100" s="125"/>
      <c r="BQN100" s="125"/>
      <c r="BQO100" s="125"/>
      <c r="BQP100" s="125"/>
      <c r="BQQ100" s="125"/>
      <c r="BQR100" s="125"/>
      <c r="BQS100" s="125"/>
      <c r="BQT100" s="125"/>
      <c r="BQU100" s="125"/>
      <c r="BQV100" s="125"/>
      <c r="BQW100" s="125"/>
      <c r="BQX100" s="125"/>
      <c r="BQY100" s="125"/>
      <c r="BQZ100" s="125"/>
      <c r="BRA100" s="125"/>
      <c r="BRB100" s="125"/>
      <c r="BRC100" s="125"/>
      <c r="BRD100" s="125"/>
      <c r="BRE100" s="125"/>
      <c r="BRF100" s="125"/>
      <c r="BRG100" s="125"/>
      <c r="BRH100" s="125"/>
      <c r="BRI100" s="125"/>
      <c r="BRJ100" s="125"/>
      <c r="BRK100" s="125"/>
      <c r="BRL100" s="125"/>
      <c r="BRM100" s="125"/>
      <c r="BRN100" s="125"/>
      <c r="BRO100" s="125"/>
      <c r="BRP100" s="125"/>
      <c r="BRQ100" s="125"/>
      <c r="BRR100" s="125"/>
      <c r="BRS100" s="125"/>
      <c r="BRT100" s="125"/>
      <c r="BRU100" s="125"/>
      <c r="BRV100" s="125"/>
      <c r="BRW100" s="125"/>
      <c r="BRX100" s="125"/>
      <c r="BRY100" s="125"/>
      <c r="BRZ100" s="125"/>
      <c r="BSA100" s="125"/>
      <c r="BSB100" s="125"/>
      <c r="BSC100" s="125"/>
      <c r="BSD100" s="125"/>
      <c r="BSE100" s="125"/>
      <c r="BSF100" s="125"/>
      <c r="BSG100" s="125"/>
      <c r="BSH100" s="125"/>
      <c r="BSI100" s="125"/>
      <c r="BSJ100" s="125"/>
      <c r="BSK100" s="125"/>
      <c r="BSL100" s="125"/>
      <c r="BSM100" s="125"/>
      <c r="BSN100" s="125"/>
      <c r="BSO100" s="125"/>
      <c r="BSP100" s="125"/>
      <c r="BSQ100" s="125"/>
      <c r="BSR100" s="125"/>
      <c r="BSS100" s="125"/>
      <c r="BST100" s="125"/>
      <c r="BSU100" s="125"/>
      <c r="BSV100" s="125"/>
      <c r="BSW100" s="125"/>
      <c r="BSX100" s="125"/>
      <c r="BSY100" s="125"/>
      <c r="BSZ100" s="125"/>
      <c r="BTA100" s="125"/>
      <c r="BTB100" s="125"/>
      <c r="BTC100" s="125"/>
      <c r="BTD100" s="125"/>
      <c r="BTE100" s="125"/>
      <c r="BTF100" s="125"/>
      <c r="BTG100" s="125"/>
      <c r="BTH100" s="125"/>
      <c r="BTI100" s="125"/>
      <c r="BTJ100" s="125"/>
      <c r="BTK100" s="125"/>
      <c r="BTL100" s="125"/>
      <c r="BTM100" s="125"/>
      <c r="BTN100" s="125"/>
      <c r="BTO100" s="125"/>
      <c r="BTP100" s="125"/>
      <c r="BTQ100" s="125"/>
      <c r="BTR100" s="125"/>
      <c r="BTS100" s="125"/>
      <c r="BTT100" s="125"/>
      <c r="BTU100" s="125"/>
      <c r="BTV100" s="125"/>
      <c r="BTW100" s="125"/>
      <c r="BTX100" s="125"/>
      <c r="BTY100" s="125"/>
      <c r="BTZ100" s="125"/>
      <c r="BUA100" s="125"/>
      <c r="BUB100" s="125"/>
      <c r="BUC100" s="125"/>
      <c r="BUD100" s="125"/>
      <c r="BUE100" s="125"/>
      <c r="BUF100" s="125"/>
      <c r="BUG100" s="125"/>
      <c r="BUH100" s="125"/>
      <c r="BUI100" s="125"/>
      <c r="BUJ100" s="125"/>
      <c r="BUK100" s="125"/>
      <c r="BUL100" s="125"/>
      <c r="BUM100" s="125"/>
      <c r="BUN100" s="125"/>
      <c r="BUO100" s="125"/>
      <c r="BUP100" s="125"/>
      <c r="BUQ100" s="125"/>
      <c r="BUR100" s="125"/>
      <c r="BUS100" s="125"/>
      <c r="BUT100" s="125"/>
      <c r="BUU100" s="125"/>
      <c r="BUV100" s="125"/>
      <c r="BUW100" s="125"/>
      <c r="BUX100" s="125"/>
      <c r="BUY100" s="125"/>
      <c r="BUZ100" s="125"/>
      <c r="BVA100" s="125"/>
      <c r="BVB100" s="125"/>
      <c r="BVC100" s="125"/>
      <c r="BVD100" s="125"/>
      <c r="BVE100" s="125"/>
      <c r="BVF100" s="125"/>
      <c r="BVG100" s="125"/>
      <c r="BVH100" s="125"/>
      <c r="BVI100" s="125"/>
      <c r="BVJ100" s="125"/>
      <c r="BVK100" s="125"/>
      <c r="BVL100" s="125"/>
      <c r="BVM100" s="125"/>
      <c r="BVN100" s="125"/>
      <c r="BVO100" s="125"/>
      <c r="BVP100" s="125"/>
      <c r="BVQ100" s="125"/>
      <c r="BVR100" s="125"/>
      <c r="BVS100" s="125"/>
      <c r="BVT100" s="125"/>
      <c r="BVU100" s="125"/>
      <c r="BVV100" s="125"/>
      <c r="BVW100" s="125"/>
      <c r="BVX100" s="125"/>
      <c r="BVY100" s="125"/>
      <c r="BVZ100" s="125"/>
      <c r="BWA100" s="125"/>
      <c r="BWB100" s="125"/>
      <c r="BWC100" s="125"/>
      <c r="BWD100" s="125"/>
      <c r="BWE100" s="125"/>
      <c r="BWF100" s="125"/>
      <c r="BWG100" s="125"/>
      <c r="BWH100" s="125"/>
      <c r="BWI100" s="125"/>
      <c r="BWJ100" s="125"/>
      <c r="BWK100" s="125"/>
      <c r="BWL100" s="125"/>
      <c r="BWM100" s="125"/>
      <c r="BWN100" s="125"/>
      <c r="BWO100" s="125"/>
      <c r="BWP100" s="125"/>
      <c r="BWQ100" s="125"/>
      <c r="BWR100" s="125"/>
      <c r="BWS100" s="125"/>
      <c r="BWT100" s="125"/>
      <c r="BWU100" s="125"/>
      <c r="BWV100" s="125"/>
      <c r="BWW100" s="125"/>
      <c r="BWX100" s="125"/>
      <c r="BWY100" s="125"/>
      <c r="BWZ100" s="125"/>
      <c r="BXA100" s="125"/>
      <c r="BXB100" s="125"/>
      <c r="BXC100" s="125"/>
      <c r="BXD100" s="125"/>
      <c r="BXE100" s="125"/>
      <c r="BXF100" s="125"/>
      <c r="BXG100" s="125"/>
      <c r="BXH100" s="125"/>
      <c r="BXI100" s="125"/>
      <c r="BXJ100" s="125"/>
      <c r="BXK100" s="125"/>
      <c r="BXL100" s="125"/>
      <c r="BXM100" s="125"/>
      <c r="BXN100" s="125"/>
      <c r="BXO100" s="125"/>
      <c r="BXP100" s="125"/>
      <c r="BXQ100" s="125"/>
      <c r="BXR100" s="125"/>
      <c r="BXS100" s="125"/>
      <c r="BXT100" s="125"/>
      <c r="BXU100" s="125"/>
      <c r="BXV100" s="125"/>
      <c r="BXW100" s="125"/>
      <c r="BXX100" s="125"/>
      <c r="BXY100" s="125"/>
      <c r="BXZ100" s="125"/>
      <c r="BYA100" s="125"/>
      <c r="BYB100" s="125"/>
      <c r="BYC100" s="125"/>
      <c r="BYD100" s="125"/>
      <c r="BYE100" s="125"/>
      <c r="BYF100" s="125"/>
      <c r="BYG100" s="125"/>
      <c r="BYH100" s="125"/>
      <c r="BYI100" s="125"/>
      <c r="BYJ100" s="125"/>
      <c r="BYK100" s="125"/>
      <c r="BYL100" s="125"/>
      <c r="BYM100" s="125"/>
      <c r="BYN100" s="125"/>
      <c r="BYO100" s="125"/>
      <c r="BYP100" s="125"/>
      <c r="BYQ100" s="125"/>
      <c r="BYR100" s="125"/>
      <c r="BYS100" s="125"/>
      <c r="BYT100" s="125"/>
      <c r="BYU100" s="125"/>
      <c r="BYV100" s="125"/>
      <c r="BYW100" s="125"/>
      <c r="BYX100" s="125"/>
      <c r="BYY100" s="125"/>
      <c r="BYZ100" s="125"/>
      <c r="BZA100" s="125"/>
      <c r="BZB100" s="125"/>
      <c r="BZC100" s="125"/>
      <c r="BZD100" s="125"/>
      <c r="BZE100" s="125"/>
      <c r="BZF100" s="125"/>
      <c r="BZG100" s="125"/>
      <c r="BZH100" s="125"/>
      <c r="BZI100" s="125"/>
      <c r="BZJ100" s="125"/>
      <c r="BZK100" s="125"/>
      <c r="BZL100" s="125"/>
      <c r="BZM100" s="125"/>
      <c r="BZN100" s="125"/>
      <c r="BZO100" s="125"/>
      <c r="BZP100" s="125"/>
      <c r="BZQ100" s="125"/>
      <c r="BZR100" s="125"/>
      <c r="BZS100" s="125"/>
      <c r="BZT100" s="125"/>
      <c r="BZU100" s="125"/>
      <c r="BZV100" s="125"/>
      <c r="BZW100" s="125"/>
      <c r="BZX100" s="125"/>
      <c r="BZY100" s="125"/>
      <c r="BZZ100" s="125"/>
      <c r="CAA100" s="125"/>
      <c r="CAB100" s="125"/>
      <c r="CAC100" s="125"/>
      <c r="CAD100" s="125"/>
      <c r="CAE100" s="125"/>
      <c r="CAF100" s="125"/>
      <c r="CAG100" s="125"/>
      <c r="CAH100" s="125"/>
      <c r="CAI100" s="125"/>
      <c r="CAJ100" s="125"/>
      <c r="CAK100" s="125"/>
      <c r="CAL100" s="125"/>
      <c r="CAM100" s="125"/>
      <c r="CAN100" s="125"/>
      <c r="CAO100" s="125"/>
      <c r="CAP100" s="125"/>
      <c r="CAQ100" s="125"/>
      <c r="CAR100" s="125"/>
      <c r="CAS100" s="125"/>
      <c r="CAT100" s="125"/>
      <c r="CAU100" s="125"/>
      <c r="CAV100" s="125"/>
      <c r="CAW100" s="125"/>
      <c r="CAX100" s="125"/>
      <c r="CAY100" s="125"/>
      <c r="CAZ100" s="125"/>
      <c r="CBA100" s="125"/>
      <c r="CBB100" s="125"/>
      <c r="CBC100" s="125"/>
      <c r="CBD100" s="125"/>
      <c r="CBE100" s="125"/>
      <c r="CBF100" s="125"/>
      <c r="CBG100" s="125"/>
      <c r="CBH100" s="125"/>
      <c r="CBI100" s="125"/>
      <c r="CBJ100" s="125"/>
      <c r="CBK100" s="125"/>
      <c r="CBL100" s="125"/>
      <c r="CBM100" s="125"/>
      <c r="CBN100" s="125"/>
      <c r="CBO100" s="125"/>
      <c r="CBP100" s="125"/>
      <c r="CBQ100" s="125"/>
      <c r="CBR100" s="125"/>
      <c r="CBS100" s="125"/>
      <c r="CBT100" s="125"/>
      <c r="CBU100" s="125"/>
      <c r="CBV100" s="125"/>
      <c r="CBW100" s="125"/>
      <c r="CBX100" s="125"/>
      <c r="CBY100" s="125"/>
      <c r="CBZ100" s="125"/>
      <c r="CCA100" s="125"/>
      <c r="CCB100" s="125"/>
      <c r="CCC100" s="125"/>
      <c r="CCD100" s="125"/>
      <c r="CCE100" s="125"/>
      <c r="CCF100" s="125"/>
      <c r="CCG100" s="125"/>
      <c r="CCH100" s="125"/>
      <c r="CCI100" s="125"/>
      <c r="CCJ100" s="125"/>
      <c r="CCK100" s="125"/>
      <c r="CCL100" s="125"/>
      <c r="CCM100" s="125"/>
      <c r="CCN100" s="125"/>
      <c r="CCO100" s="125"/>
      <c r="CCP100" s="125"/>
      <c r="CCQ100" s="125"/>
      <c r="CCR100" s="125"/>
      <c r="CCS100" s="125"/>
      <c r="CCT100" s="125"/>
      <c r="CCU100" s="125"/>
      <c r="CCV100" s="125"/>
      <c r="CCW100" s="125"/>
      <c r="CCX100" s="125"/>
      <c r="CCY100" s="125"/>
      <c r="CCZ100" s="125"/>
      <c r="CDA100" s="125"/>
      <c r="CDB100" s="125"/>
      <c r="CDC100" s="125"/>
      <c r="CDD100" s="125"/>
      <c r="CDE100" s="125"/>
      <c r="CDF100" s="125"/>
      <c r="CDG100" s="125"/>
      <c r="CDH100" s="125"/>
      <c r="CDI100" s="125"/>
      <c r="CDJ100" s="125"/>
      <c r="CDK100" s="125"/>
      <c r="CDL100" s="125"/>
      <c r="CDM100" s="125"/>
      <c r="CDN100" s="125"/>
      <c r="CDO100" s="125"/>
      <c r="CDP100" s="125"/>
      <c r="CDQ100" s="125"/>
      <c r="CDR100" s="125"/>
      <c r="CDS100" s="125"/>
      <c r="CDT100" s="125"/>
      <c r="CDU100" s="125"/>
      <c r="CDV100" s="125"/>
      <c r="CDW100" s="125"/>
      <c r="CDX100" s="125"/>
      <c r="CDY100" s="125"/>
      <c r="CDZ100" s="125"/>
      <c r="CEA100" s="125"/>
      <c r="CEB100" s="125"/>
      <c r="CEC100" s="125"/>
      <c r="CED100" s="125"/>
      <c r="CEE100" s="125"/>
      <c r="CEF100" s="125"/>
      <c r="CEG100" s="125"/>
      <c r="CEH100" s="125"/>
      <c r="CEI100" s="125"/>
      <c r="CEJ100" s="125"/>
      <c r="CEK100" s="125"/>
      <c r="CEL100" s="125"/>
      <c r="CEM100" s="125"/>
      <c r="CEN100" s="125"/>
      <c r="CEO100" s="125"/>
      <c r="CEP100" s="125"/>
      <c r="CEQ100" s="125"/>
      <c r="CER100" s="125"/>
      <c r="CES100" s="125"/>
      <c r="CET100" s="125"/>
      <c r="CEU100" s="125"/>
      <c r="CEV100" s="125"/>
      <c r="CEW100" s="125"/>
      <c r="CEX100" s="125"/>
      <c r="CEY100" s="125"/>
      <c r="CEZ100" s="125"/>
      <c r="CFA100" s="125"/>
      <c r="CFB100" s="125"/>
      <c r="CFC100" s="125"/>
      <c r="CFD100" s="125"/>
      <c r="CFE100" s="125"/>
      <c r="CFF100" s="125"/>
      <c r="CFG100" s="125"/>
      <c r="CFH100" s="125"/>
      <c r="CFI100" s="125"/>
      <c r="CFJ100" s="125"/>
      <c r="CFK100" s="125"/>
      <c r="CFL100" s="125"/>
      <c r="CFM100" s="125"/>
      <c r="CFN100" s="125"/>
      <c r="CFO100" s="125"/>
      <c r="CFP100" s="125"/>
      <c r="CFQ100" s="125"/>
      <c r="CFR100" s="125"/>
      <c r="CFS100" s="125"/>
      <c r="CFT100" s="125"/>
      <c r="CFU100" s="125"/>
      <c r="CFV100" s="125"/>
      <c r="CFW100" s="125"/>
      <c r="CFX100" s="125"/>
      <c r="CFY100" s="125"/>
      <c r="CFZ100" s="125"/>
      <c r="CGA100" s="125"/>
      <c r="CGB100" s="125"/>
      <c r="CGC100" s="125"/>
      <c r="CGD100" s="125"/>
      <c r="CGE100" s="125"/>
      <c r="CGF100" s="125"/>
      <c r="CGG100" s="125"/>
      <c r="CGH100" s="125"/>
      <c r="CGI100" s="125"/>
      <c r="CGJ100" s="125"/>
      <c r="CGK100" s="125"/>
      <c r="CGL100" s="125"/>
      <c r="CGM100" s="125"/>
      <c r="CGN100" s="125"/>
      <c r="CGO100" s="125"/>
      <c r="CGP100" s="125"/>
      <c r="CGQ100" s="125"/>
      <c r="CGR100" s="125"/>
      <c r="CGS100" s="125"/>
      <c r="CGT100" s="125"/>
      <c r="CGU100" s="125"/>
      <c r="CGV100" s="125"/>
      <c r="CGW100" s="125"/>
      <c r="CGX100" s="125"/>
      <c r="CGY100" s="125"/>
      <c r="CGZ100" s="125"/>
      <c r="CHA100" s="125"/>
      <c r="CHB100" s="125"/>
      <c r="CHC100" s="125"/>
      <c r="CHD100" s="125"/>
      <c r="CHE100" s="125"/>
      <c r="CHF100" s="125"/>
      <c r="CHG100" s="125"/>
      <c r="CHH100" s="125"/>
      <c r="CHI100" s="125"/>
      <c r="CHJ100" s="125"/>
      <c r="CHK100" s="125"/>
      <c r="CHL100" s="125"/>
      <c r="CHM100" s="125"/>
      <c r="CHN100" s="125"/>
      <c r="CHO100" s="125"/>
      <c r="CHP100" s="125"/>
      <c r="CHQ100" s="125"/>
      <c r="CHR100" s="125"/>
      <c r="CHS100" s="125"/>
      <c r="CHT100" s="125"/>
      <c r="CHU100" s="125"/>
      <c r="CHV100" s="125"/>
      <c r="CHW100" s="125"/>
      <c r="CHX100" s="125"/>
      <c r="CHY100" s="125"/>
      <c r="CHZ100" s="125"/>
      <c r="CIA100" s="125"/>
      <c r="CIB100" s="125"/>
      <c r="CIC100" s="125"/>
      <c r="CID100" s="125"/>
      <c r="CIE100" s="125"/>
      <c r="CIF100" s="125"/>
      <c r="CIG100" s="125"/>
      <c r="CIH100" s="125"/>
      <c r="CII100" s="125"/>
      <c r="CIJ100" s="125"/>
      <c r="CIK100" s="125"/>
      <c r="CIL100" s="125"/>
      <c r="CIM100" s="125"/>
      <c r="CIN100" s="125"/>
      <c r="CIO100" s="125"/>
      <c r="CIP100" s="125"/>
      <c r="CIQ100" s="125"/>
      <c r="CIR100" s="125"/>
      <c r="CIS100" s="125"/>
      <c r="CIT100" s="125"/>
      <c r="CIU100" s="125"/>
      <c r="CIV100" s="125"/>
      <c r="CIW100" s="125"/>
      <c r="CIX100" s="125"/>
      <c r="CIY100" s="125"/>
      <c r="CIZ100" s="125"/>
      <c r="CJA100" s="125"/>
      <c r="CJB100" s="125"/>
      <c r="CJC100" s="125"/>
      <c r="CJD100" s="125"/>
      <c r="CJE100" s="125"/>
      <c r="CJF100" s="125"/>
      <c r="CJG100" s="125"/>
      <c r="CJH100" s="125"/>
      <c r="CJI100" s="125"/>
      <c r="CJJ100" s="125"/>
      <c r="CJK100" s="125"/>
      <c r="CJL100" s="125"/>
      <c r="CJM100" s="125"/>
      <c r="CJN100" s="125"/>
      <c r="CJO100" s="125"/>
      <c r="CJP100" s="125"/>
      <c r="CJQ100" s="125"/>
      <c r="CJR100" s="125"/>
      <c r="CJS100" s="125"/>
      <c r="CJT100" s="125"/>
      <c r="CJU100" s="125"/>
      <c r="CJV100" s="125"/>
      <c r="CJW100" s="125"/>
      <c r="CJX100" s="125"/>
      <c r="CJY100" s="125"/>
      <c r="CJZ100" s="125"/>
      <c r="CKA100" s="125"/>
      <c r="CKB100" s="125"/>
      <c r="CKC100" s="125"/>
      <c r="CKD100" s="125"/>
      <c r="CKE100" s="125"/>
      <c r="CKF100" s="125"/>
      <c r="CKG100" s="125"/>
      <c r="CKH100" s="125"/>
      <c r="CKI100" s="125"/>
      <c r="CKJ100" s="125"/>
      <c r="CKK100" s="125"/>
      <c r="CKL100" s="125"/>
      <c r="CKM100" s="125"/>
      <c r="CKN100" s="125"/>
      <c r="CKO100" s="125"/>
      <c r="CKP100" s="125"/>
      <c r="CKQ100" s="125"/>
      <c r="CKR100" s="125"/>
      <c r="CKS100" s="125"/>
      <c r="CKT100" s="125"/>
      <c r="CKU100" s="125"/>
      <c r="CKV100" s="125"/>
      <c r="CKW100" s="125"/>
      <c r="CKX100" s="125"/>
      <c r="CKY100" s="125"/>
      <c r="CKZ100" s="125"/>
      <c r="CLA100" s="125"/>
      <c r="CLB100" s="125"/>
      <c r="CLC100" s="125"/>
      <c r="CLD100" s="125"/>
      <c r="CLE100" s="125"/>
      <c r="CLF100" s="125"/>
      <c r="CLG100" s="125"/>
      <c r="CLH100" s="125"/>
      <c r="CLI100" s="125"/>
      <c r="CLJ100" s="125"/>
      <c r="CLK100" s="125"/>
      <c r="CLL100" s="125"/>
      <c r="CLM100" s="125"/>
      <c r="CLN100" s="125"/>
      <c r="CLO100" s="125"/>
      <c r="CLP100" s="125"/>
      <c r="CLQ100" s="125"/>
      <c r="CLR100" s="125"/>
      <c r="CLS100" s="125"/>
      <c r="CLT100" s="125"/>
      <c r="CLU100" s="125"/>
      <c r="CLV100" s="125"/>
      <c r="CLW100" s="125"/>
      <c r="CLX100" s="125"/>
      <c r="CLY100" s="125"/>
      <c r="CLZ100" s="125"/>
      <c r="CMA100" s="125"/>
      <c r="CMB100" s="125"/>
      <c r="CMC100" s="125"/>
      <c r="CMD100" s="125"/>
      <c r="CME100" s="125"/>
      <c r="CMF100" s="125"/>
      <c r="CMG100" s="125"/>
      <c r="CMH100" s="125"/>
      <c r="CMI100" s="125"/>
      <c r="CMJ100" s="125"/>
      <c r="CMK100" s="125"/>
      <c r="CML100" s="125"/>
      <c r="CMM100" s="125"/>
      <c r="CMN100" s="125"/>
      <c r="CMO100" s="125"/>
      <c r="CMP100" s="125"/>
      <c r="CMQ100" s="125"/>
      <c r="CMR100" s="125"/>
      <c r="CMS100" s="125"/>
      <c r="CMT100" s="125"/>
      <c r="CMU100" s="125"/>
      <c r="CMV100" s="125"/>
      <c r="CMW100" s="125"/>
      <c r="CMX100" s="125"/>
      <c r="CMY100" s="125"/>
      <c r="CMZ100" s="125"/>
      <c r="CNA100" s="125"/>
      <c r="CNB100" s="125"/>
      <c r="CNC100" s="125"/>
      <c r="CND100" s="125"/>
      <c r="CNE100" s="125"/>
      <c r="CNF100" s="125"/>
      <c r="CNG100" s="125"/>
      <c r="CNH100" s="125"/>
      <c r="CNI100" s="125"/>
      <c r="CNJ100" s="125"/>
      <c r="CNK100" s="125"/>
      <c r="CNL100" s="125"/>
      <c r="CNM100" s="125"/>
      <c r="CNN100" s="125"/>
      <c r="CNO100" s="125"/>
      <c r="CNP100" s="125"/>
      <c r="CNQ100" s="125"/>
      <c r="CNR100" s="125"/>
      <c r="CNS100" s="125"/>
      <c r="CNT100" s="125"/>
      <c r="CNU100" s="125"/>
      <c r="CNV100" s="125"/>
      <c r="CNW100" s="125"/>
      <c r="CNX100" s="125"/>
      <c r="CNY100" s="125"/>
      <c r="CNZ100" s="125"/>
      <c r="COA100" s="125"/>
      <c r="COB100" s="125"/>
      <c r="COC100" s="125"/>
      <c r="COD100" s="125"/>
      <c r="COE100" s="125"/>
      <c r="COF100" s="125"/>
      <c r="COG100" s="125"/>
      <c r="COH100" s="125"/>
      <c r="COI100" s="125"/>
      <c r="COJ100" s="125"/>
      <c r="COK100" s="125"/>
      <c r="COL100" s="125"/>
      <c r="COM100" s="125"/>
      <c r="CON100" s="125"/>
      <c r="COO100" s="125"/>
      <c r="COP100" s="125"/>
      <c r="COQ100" s="125"/>
      <c r="COR100" s="125"/>
      <c r="COS100" s="125"/>
      <c r="COT100" s="125"/>
      <c r="COU100" s="125"/>
      <c r="COV100" s="125"/>
      <c r="COW100" s="125"/>
      <c r="COX100" s="125"/>
      <c r="COY100" s="125"/>
      <c r="COZ100" s="125"/>
      <c r="CPA100" s="125"/>
      <c r="CPB100" s="125"/>
      <c r="CPC100" s="125"/>
      <c r="CPD100" s="125"/>
      <c r="CPE100" s="125"/>
      <c r="CPF100" s="125"/>
      <c r="CPG100" s="125"/>
      <c r="CPH100" s="125"/>
      <c r="CPI100" s="125"/>
      <c r="CPJ100" s="125"/>
      <c r="CPK100" s="125"/>
      <c r="CPL100" s="125"/>
      <c r="CPM100" s="125"/>
      <c r="CPN100" s="125"/>
      <c r="CPO100" s="125"/>
      <c r="CPP100" s="125"/>
      <c r="CPQ100" s="125"/>
      <c r="CPR100" s="125"/>
      <c r="CPS100" s="125"/>
      <c r="CPT100" s="125"/>
      <c r="CPU100" s="125"/>
      <c r="CPV100" s="125"/>
      <c r="CPW100" s="125"/>
      <c r="CPX100" s="125"/>
      <c r="CPY100" s="125"/>
      <c r="CPZ100" s="125"/>
      <c r="CQA100" s="125"/>
      <c r="CQB100" s="125"/>
      <c r="CQC100" s="125"/>
      <c r="CQD100" s="125"/>
      <c r="CQE100" s="125"/>
      <c r="CQF100" s="125"/>
      <c r="CQG100" s="125"/>
      <c r="CQH100" s="125"/>
      <c r="CQI100" s="125"/>
      <c r="CQJ100" s="125"/>
      <c r="CQK100" s="125"/>
      <c r="CQL100" s="125"/>
      <c r="CQM100" s="125"/>
      <c r="CQN100" s="125"/>
      <c r="CQO100" s="125"/>
      <c r="CQP100" s="125"/>
      <c r="CQQ100" s="125"/>
      <c r="CQR100" s="125"/>
      <c r="CQS100" s="125"/>
      <c r="CQT100" s="125"/>
      <c r="CQU100" s="125"/>
      <c r="CQV100" s="125"/>
      <c r="CQW100" s="125"/>
      <c r="CQX100" s="125"/>
      <c r="CQY100" s="125"/>
      <c r="CQZ100" s="125"/>
      <c r="CRA100" s="125"/>
      <c r="CRB100" s="125"/>
      <c r="CRC100" s="125"/>
      <c r="CRD100" s="125"/>
      <c r="CRE100" s="125"/>
      <c r="CRF100" s="125"/>
      <c r="CRG100" s="125"/>
      <c r="CRH100" s="125"/>
      <c r="CRI100" s="125"/>
      <c r="CRJ100" s="125"/>
      <c r="CRK100" s="125"/>
      <c r="CRL100" s="125"/>
      <c r="CRM100" s="125"/>
      <c r="CRN100" s="125"/>
      <c r="CRO100" s="125"/>
      <c r="CRP100" s="125"/>
      <c r="CRQ100" s="125"/>
      <c r="CRR100" s="125"/>
      <c r="CRS100" s="125"/>
      <c r="CRT100" s="125"/>
      <c r="CRU100" s="125"/>
      <c r="CRV100" s="125"/>
      <c r="CRW100" s="125"/>
      <c r="CRX100" s="125"/>
      <c r="CRY100" s="125"/>
      <c r="CRZ100" s="125"/>
      <c r="CSA100" s="125"/>
      <c r="CSB100" s="125"/>
      <c r="CSC100" s="125"/>
      <c r="CSD100" s="125"/>
      <c r="CSE100" s="125"/>
      <c r="CSF100" s="125"/>
      <c r="CSG100" s="125"/>
      <c r="CSH100" s="125"/>
      <c r="CSI100" s="125"/>
      <c r="CSJ100" s="125"/>
      <c r="CSK100" s="125"/>
      <c r="CSL100" s="125"/>
      <c r="CSM100" s="125"/>
      <c r="CSN100" s="125"/>
      <c r="CSO100" s="125"/>
      <c r="CSP100" s="125"/>
      <c r="CSQ100" s="125"/>
      <c r="CSR100" s="125"/>
      <c r="CSS100" s="125"/>
      <c r="CST100" s="125"/>
      <c r="CSU100" s="125"/>
      <c r="CSV100" s="125"/>
      <c r="CSW100" s="125"/>
      <c r="CSX100" s="125"/>
      <c r="CSY100" s="125"/>
      <c r="CSZ100" s="125"/>
      <c r="CTA100" s="125"/>
      <c r="CTB100" s="125"/>
      <c r="CTC100" s="125"/>
      <c r="CTD100" s="125"/>
      <c r="CTE100" s="125"/>
      <c r="CTF100" s="125"/>
      <c r="CTG100" s="125"/>
      <c r="CTH100" s="125"/>
      <c r="CTI100" s="125"/>
      <c r="CTJ100" s="125"/>
      <c r="CTK100" s="125"/>
      <c r="CTL100" s="125"/>
      <c r="CTM100" s="125"/>
      <c r="CTN100" s="125"/>
      <c r="CTO100" s="125"/>
      <c r="CTP100" s="125"/>
      <c r="CTQ100" s="125"/>
      <c r="CTR100" s="125"/>
      <c r="CTS100" s="125"/>
      <c r="CTT100" s="125"/>
      <c r="CTU100" s="125"/>
      <c r="CTV100" s="125"/>
      <c r="CTW100" s="125"/>
      <c r="CTX100" s="125"/>
      <c r="CTY100" s="125"/>
      <c r="CTZ100" s="125"/>
      <c r="CUA100" s="125"/>
      <c r="CUB100" s="125"/>
      <c r="CUC100" s="125"/>
      <c r="CUD100" s="125"/>
      <c r="CUE100" s="125"/>
      <c r="CUF100" s="125"/>
      <c r="CUG100" s="125"/>
      <c r="CUH100" s="125"/>
      <c r="CUI100" s="125"/>
      <c r="CUJ100" s="125"/>
      <c r="CUK100" s="125"/>
      <c r="CUL100" s="125"/>
      <c r="CUM100" s="125"/>
      <c r="CUN100" s="125"/>
      <c r="CUO100" s="125"/>
      <c r="CUP100" s="125"/>
      <c r="CUQ100" s="125"/>
      <c r="CUR100" s="125"/>
      <c r="CUS100" s="125"/>
      <c r="CUT100" s="125"/>
      <c r="CUU100" s="125"/>
      <c r="CUV100" s="125"/>
      <c r="CUW100" s="125"/>
      <c r="CUX100" s="125"/>
      <c r="CUY100" s="125"/>
      <c r="CUZ100" s="125"/>
      <c r="CVA100" s="125"/>
      <c r="CVB100" s="125"/>
      <c r="CVC100" s="125"/>
      <c r="CVD100" s="125"/>
      <c r="CVE100" s="125"/>
      <c r="CVF100" s="125"/>
      <c r="CVG100" s="125"/>
      <c r="CVH100" s="125"/>
      <c r="CVI100" s="125"/>
      <c r="CVJ100" s="125"/>
      <c r="CVK100" s="125"/>
      <c r="CVL100" s="125"/>
      <c r="CVM100" s="125"/>
      <c r="CVN100" s="125"/>
      <c r="CVO100" s="125"/>
      <c r="CVP100" s="125"/>
      <c r="CVQ100" s="125"/>
      <c r="CVR100" s="125"/>
      <c r="CVS100" s="125"/>
      <c r="CVT100" s="125"/>
      <c r="CVU100" s="125"/>
      <c r="CVV100" s="125"/>
      <c r="CVW100" s="125"/>
      <c r="CVX100" s="125"/>
      <c r="CVY100" s="125"/>
      <c r="CVZ100" s="125"/>
      <c r="CWA100" s="125"/>
      <c r="CWB100" s="125"/>
      <c r="CWC100" s="125"/>
      <c r="CWD100" s="125"/>
      <c r="CWE100" s="125"/>
      <c r="CWF100" s="125"/>
      <c r="CWG100" s="125"/>
      <c r="CWH100" s="125"/>
      <c r="CWI100" s="125"/>
      <c r="CWJ100" s="125"/>
      <c r="CWK100" s="125"/>
      <c r="CWL100" s="125"/>
      <c r="CWM100" s="125"/>
      <c r="CWN100" s="125"/>
      <c r="CWO100" s="125"/>
      <c r="CWP100" s="125"/>
      <c r="CWQ100" s="125"/>
      <c r="CWR100" s="125"/>
      <c r="CWS100" s="125"/>
      <c r="CWT100" s="125"/>
      <c r="CWU100" s="125"/>
      <c r="CWV100" s="125"/>
      <c r="CWW100" s="125"/>
      <c r="CWX100" s="125"/>
      <c r="CWY100" s="125"/>
      <c r="CWZ100" s="125"/>
      <c r="CXA100" s="125"/>
      <c r="CXB100" s="125"/>
      <c r="CXC100" s="125"/>
      <c r="CXD100" s="125"/>
      <c r="CXE100" s="125"/>
      <c r="CXF100" s="125"/>
      <c r="CXG100" s="125"/>
      <c r="CXH100" s="125"/>
      <c r="CXI100" s="125"/>
      <c r="CXJ100" s="125"/>
      <c r="CXK100" s="125"/>
      <c r="CXL100" s="125"/>
      <c r="CXM100" s="125"/>
      <c r="CXN100" s="125"/>
      <c r="CXO100" s="125"/>
      <c r="CXP100" s="125"/>
      <c r="CXQ100" s="125"/>
      <c r="CXR100" s="125"/>
      <c r="CXS100" s="125"/>
      <c r="CXT100" s="125"/>
      <c r="CXU100" s="125"/>
      <c r="CXV100" s="125"/>
      <c r="CXW100" s="125"/>
      <c r="CXX100" s="125"/>
      <c r="CXY100" s="125"/>
      <c r="CXZ100" s="125"/>
      <c r="CYA100" s="125"/>
      <c r="CYB100" s="125"/>
      <c r="CYC100" s="125"/>
      <c r="CYD100" s="125"/>
      <c r="CYE100" s="125"/>
      <c r="CYF100" s="125"/>
      <c r="CYG100" s="125"/>
      <c r="CYH100" s="125"/>
      <c r="CYI100" s="125"/>
      <c r="CYJ100" s="125"/>
      <c r="CYK100" s="125"/>
      <c r="CYL100" s="125"/>
      <c r="CYM100" s="125"/>
      <c r="CYN100" s="125"/>
      <c r="CYO100" s="125"/>
      <c r="CYP100" s="125"/>
      <c r="CYQ100" s="125"/>
      <c r="CYR100" s="125"/>
      <c r="CYS100" s="125"/>
      <c r="CYT100" s="125"/>
      <c r="CYU100" s="125"/>
      <c r="CYV100" s="125"/>
      <c r="CYW100" s="125"/>
      <c r="CYX100" s="125"/>
      <c r="CYY100" s="125"/>
      <c r="CYZ100" s="125"/>
      <c r="CZA100" s="125"/>
      <c r="CZB100" s="125"/>
      <c r="CZC100" s="125"/>
      <c r="CZD100" s="125"/>
      <c r="CZE100" s="125"/>
      <c r="CZF100" s="125"/>
      <c r="CZG100" s="125"/>
      <c r="CZH100" s="125"/>
      <c r="CZI100" s="125"/>
      <c r="CZJ100" s="125"/>
      <c r="CZK100" s="125"/>
      <c r="CZL100" s="125"/>
      <c r="CZM100" s="125"/>
      <c r="CZN100" s="125"/>
      <c r="CZO100" s="125"/>
      <c r="CZP100" s="125"/>
      <c r="CZQ100" s="125"/>
      <c r="CZR100" s="125"/>
      <c r="CZS100" s="125"/>
      <c r="CZT100" s="125"/>
      <c r="CZU100" s="125"/>
      <c r="CZV100" s="125"/>
      <c r="CZW100" s="125"/>
      <c r="CZX100" s="125"/>
      <c r="CZY100" s="125"/>
      <c r="CZZ100" s="125"/>
      <c r="DAA100" s="125"/>
      <c r="DAB100" s="125"/>
      <c r="DAC100" s="125"/>
      <c r="DAD100" s="125"/>
      <c r="DAE100" s="125"/>
      <c r="DAF100" s="125"/>
      <c r="DAG100" s="125"/>
      <c r="DAH100" s="125"/>
      <c r="DAI100" s="125"/>
      <c r="DAJ100" s="125"/>
      <c r="DAK100" s="125"/>
      <c r="DAL100" s="125"/>
      <c r="DAM100" s="125"/>
      <c r="DAN100" s="125"/>
      <c r="DAO100" s="125"/>
      <c r="DAP100" s="125"/>
      <c r="DAQ100" s="125"/>
      <c r="DAR100" s="125"/>
      <c r="DAS100" s="125"/>
      <c r="DAT100" s="125"/>
      <c r="DAU100" s="125"/>
      <c r="DAV100" s="125"/>
      <c r="DAW100" s="125"/>
      <c r="DAX100" s="125"/>
      <c r="DAY100" s="125"/>
      <c r="DAZ100" s="125"/>
      <c r="DBA100" s="125"/>
      <c r="DBB100" s="125"/>
      <c r="DBC100" s="125"/>
      <c r="DBD100" s="125"/>
      <c r="DBE100" s="125"/>
      <c r="DBF100" s="125"/>
      <c r="DBG100" s="125"/>
      <c r="DBH100" s="125"/>
      <c r="DBI100" s="125"/>
      <c r="DBJ100" s="125"/>
      <c r="DBK100" s="125"/>
      <c r="DBL100" s="125"/>
      <c r="DBM100" s="125"/>
      <c r="DBN100" s="125"/>
      <c r="DBO100" s="125"/>
      <c r="DBP100" s="125"/>
      <c r="DBQ100" s="125"/>
      <c r="DBR100" s="125"/>
      <c r="DBS100" s="125"/>
      <c r="DBT100" s="125"/>
      <c r="DBU100" s="125"/>
      <c r="DBV100" s="125"/>
      <c r="DBW100" s="125"/>
      <c r="DBX100" s="125"/>
      <c r="DBY100" s="125"/>
      <c r="DBZ100" s="125"/>
      <c r="DCA100" s="125"/>
      <c r="DCB100" s="125"/>
      <c r="DCC100" s="125"/>
      <c r="DCD100" s="125"/>
      <c r="DCE100" s="125"/>
      <c r="DCF100" s="125"/>
      <c r="DCG100" s="125"/>
      <c r="DCH100" s="125"/>
      <c r="DCI100" s="125"/>
      <c r="DCJ100" s="125"/>
      <c r="DCK100" s="125"/>
      <c r="DCL100" s="125"/>
      <c r="DCM100" s="125"/>
      <c r="DCN100" s="125"/>
      <c r="DCO100" s="125"/>
      <c r="DCP100" s="125"/>
      <c r="DCQ100" s="125"/>
      <c r="DCR100" s="125"/>
      <c r="DCS100" s="125"/>
      <c r="DCT100" s="125"/>
      <c r="DCU100" s="125"/>
      <c r="DCV100" s="125"/>
      <c r="DCW100" s="125"/>
      <c r="DCX100" s="125"/>
      <c r="DCY100" s="125"/>
      <c r="DCZ100" s="125"/>
      <c r="DDA100" s="125"/>
      <c r="DDB100" s="125"/>
      <c r="DDC100" s="125"/>
      <c r="DDD100" s="125"/>
      <c r="DDE100" s="125"/>
      <c r="DDF100" s="125"/>
      <c r="DDG100" s="125"/>
      <c r="DDH100" s="125"/>
      <c r="DDI100" s="125"/>
      <c r="DDJ100" s="125"/>
      <c r="DDK100" s="125"/>
      <c r="DDL100" s="125"/>
      <c r="DDM100" s="125"/>
      <c r="DDN100" s="125"/>
      <c r="DDO100" s="125"/>
      <c r="DDP100" s="125"/>
      <c r="DDQ100" s="125"/>
      <c r="DDR100" s="125"/>
      <c r="DDS100" s="125"/>
      <c r="DDT100" s="125"/>
      <c r="DDU100" s="125"/>
      <c r="DDV100" s="125"/>
      <c r="DDW100" s="125"/>
      <c r="DDX100" s="125"/>
      <c r="DDY100" s="125"/>
      <c r="DDZ100" s="125"/>
      <c r="DEA100" s="125"/>
      <c r="DEB100" s="125"/>
      <c r="DEC100" s="125"/>
      <c r="DED100" s="125"/>
      <c r="DEE100" s="125"/>
      <c r="DEF100" s="125"/>
      <c r="DEG100" s="125"/>
      <c r="DEH100" s="125"/>
      <c r="DEI100" s="125"/>
      <c r="DEJ100" s="125"/>
      <c r="DEK100" s="125"/>
      <c r="DEL100" s="125"/>
      <c r="DEM100" s="125"/>
      <c r="DEN100" s="125"/>
      <c r="DEO100" s="125"/>
      <c r="DEP100" s="125"/>
      <c r="DEQ100" s="125"/>
      <c r="DER100" s="125"/>
      <c r="DES100" s="125"/>
      <c r="DET100" s="125"/>
      <c r="DEU100" s="125"/>
      <c r="DEV100" s="125"/>
      <c r="DEW100" s="125"/>
      <c r="DEX100" s="125"/>
      <c r="DEY100" s="125"/>
      <c r="DEZ100" s="125"/>
      <c r="DFA100" s="125"/>
      <c r="DFB100" s="125"/>
      <c r="DFC100" s="125"/>
      <c r="DFD100" s="125"/>
      <c r="DFE100" s="125"/>
      <c r="DFF100" s="125"/>
      <c r="DFG100" s="125"/>
      <c r="DFH100" s="125"/>
      <c r="DFI100" s="125"/>
      <c r="DFJ100" s="125"/>
      <c r="DFK100" s="125"/>
      <c r="DFL100" s="125"/>
      <c r="DFM100" s="125"/>
      <c r="DFN100" s="125"/>
      <c r="DFO100" s="125"/>
      <c r="DFP100" s="125"/>
      <c r="DFQ100" s="125"/>
      <c r="DFR100" s="125"/>
      <c r="DFS100" s="125"/>
      <c r="DFT100" s="125"/>
      <c r="DFU100" s="125"/>
      <c r="DFV100" s="125"/>
      <c r="DFW100" s="125"/>
      <c r="DFX100" s="125"/>
      <c r="DFY100" s="125"/>
      <c r="DFZ100" s="125"/>
      <c r="DGA100" s="125"/>
      <c r="DGB100" s="125"/>
      <c r="DGC100" s="125"/>
      <c r="DGD100" s="125"/>
      <c r="DGE100" s="125"/>
      <c r="DGF100" s="125"/>
      <c r="DGG100" s="125"/>
      <c r="DGH100" s="125"/>
      <c r="DGI100" s="125"/>
      <c r="DGJ100" s="125"/>
      <c r="DGK100" s="125"/>
      <c r="DGL100" s="125"/>
      <c r="DGM100" s="125"/>
      <c r="DGN100" s="125"/>
      <c r="DGO100" s="125"/>
      <c r="DGP100" s="125"/>
      <c r="DGQ100" s="125"/>
      <c r="DGR100" s="125"/>
      <c r="DGS100" s="125"/>
      <c r="DGT100" s="125"/>
      <c r="DGU100" s="125"/>
      <c r="DGV100" s="125"/>
      <c r="DGW100" s="125"/>
      <c r="DGX100" s="125"/>
      <c r="DGY100" s="125"/>
      <c r="DGZ100" s="125"/>
      <c r="DHA100" s="125"/>
      <c r="DHB100" s="125"/>
      <c r="DHC100" s="125"/>
      <c r="DHD100" s="125"/>
      <c r="DHE100" s="125"/>
      <c r="DHF100" s="125"/>
      <c r="DHG100" s="125"/>
      <c r="DHH100" s="125"/>
      <c r="DHI100" s="125"/>
      <c r="DHJ100" s="125"/>
      <c r="DHK100" s="125"/>
      <c r="DHL100" s="125"/>
      <c r="DHM100" s="125"/>
      <c r="DHN100" s="125"/>
      <c r="DHO100" s="125"/>
      <c r="DHP100" s="125"/>
      <c r="DHQ100" s="125"/>
      <c r="DHR100" s="125"/>
      <c r="DHS100" s="125"/>
      <c r="DHT100" s="125"/>
      <c r="DHU100" s="125"/>
      <c r="DHV100" s="125"/>
      <c r="DHW100" s="125"/>
      <c r="DHX100" s="125"/>
      <c r="DHY100" s="125"/>
      <c r="DHZ100" s="125"/>
      <c r="DIA100" s="125"/>
      <c r="DIB100" s="125"/>
      <c r="DIC100" s="125"/>
      <c r="DID100" s="125"/>
      <c r="DIE100" s="125"/>
      <c r="DIF100" s="125"/>
      <c r="DIG100" s="125"/>
      <c r="DIH100" s="125"/>
      <c r="DII100" s="125"/>
      <c r="DIJ100" s="125"/>
      <c r="DIK100" s="125"/>
      <c r="DIL100" s="125"/>
      <c r="DIM100" s="125"/>
      <c r="DIN100" s="125"/>
      <c r="DIO100" s="125"/>
      <c r="DIP100" s="125"/>
      <c r="DIQ100" s="125"/>
      <c r="DIR100" s="125"/>
      <c r="DIS100" s="125"/>
      <c r="DIT100" s="125"/>
      <c r="DIU100" s="125"/>
      <c r="DIV100" s="125"/>
      <c r="DIW100" s="125"/>
      <c r="DIX100" s="125"/>
      <c r="DIY100" s="125"/>
      <c r="DIZ100" s="125"/>
      <c r="DJA100" s="125"/>
      <c r="DJB100" s="125"/>
      <c r="DJC100" s="125"/>
      <c r="DJD100" s="125"/>
      <c r="DJE100" s="125"/>
      <c r="DJF100" s="125"/>
      <c r="DJG100" s="125"/>
      <c r="DJH100" s="125"/>
      <c r="DJI100" s="125"/>
      <c r="DJJ100" s="125"/>
      <c r="DJK100" s="125"/>
      <c r="DJL100" s="125"/>
      <c r="DJM100" s="125"/>
      <c r="DJN100" s="125"/>
      <c r="DJO100" s="125"/>
      <c r="DJP100" s="125"/>
      <c r="DJQ100" s="125"/>
      <c r="DJR100" s="125"/>
      <c r="DJS100" s="125"/>
      <c r="DJT100" s="125"/>
      <c r="DJU100" s="125"/>
      <c r="DJV100" s="125"/>
      <c r="DJW100" s="125"/>
      <c r="DJX100" s="125"/>
      <c r="DJY100" s="125"/>
      <c r="DJZ100" s="125"/>
      <c r="DKA100" s="125"/>
      <c r="DKB100" s="125"/>
      <c r="DKC100" s="125"/>
      <c r="DKD100" s="125"/>
      <c r="DKE100" s="125"/>
      <c r="DKF100" s="125"/>
      <c r="DKG100" s="125"/>
      <c r="DKH100" s="125"/>
      <c r="DKI100" s="125"/>
      <c r="DKJ100" s="125"/>
      <c r="DKK100" s="125"/>
      <c r="DKL100" s="125"/>
      <c r="DKM100" s="125"/>
      <c r="DKN100" s="125"/>
      <c r="DKO100" s="125"/>
      <c r="DKP100" s="125"/>
      <c r="DKQ100" s="125"/>
      <c r="DKR100" s="125"/>
      <c r="DKS100" s="125"/>
      <c r="DKT100" s="125"/>
      <c r="DKU100" s="125"/>
      <c r="DKV100" s="125"/>
      <c r="DKW100" s="125"/>
      <c r="DKX100" s="125"/>
      <c r="DKY100" s="125"/>
      <c r="DKZ100" s="125"/>
      <c r="DLA100" s="125"/>
      <c r="DLB100" s="125"/>
      <c r="DLC100" s="125"/>
      <c r="DLD100" s="125"/>
      <c r="DLE100" s="125"/>
      <c r="DLF100" s="125"/>
      <c r="DLG100" s="125"/>
      <c r="DLH100" s="125"/>
      <c r="DLI100" s="125"/>
      <c r="DLJ100" s="125"/>
      <c r="DLK100" s="125"/>
      <c r="DLL100" s="125"/>
      <c r="DLM100" s="125"/>
      <c r="DLN100" s="125"/>
      <c r="DLO100" s="125"/>
      <c r="DLP100" s="125"/>
      <c r="DLQ100" s="125"/>
      <c r="DLR100" s="125"/>
      <c r="DLS100" s="125"/>
      <c r="DLT100" s="125"/>
      <c r="DLU100" s="125"/>
      <c r="DLV100" s="125"/>
      <c r="DLW100" s="125"/>
      <c r="DLX100" s="125"/>
      <c r="DLY100" s="125"/>
      <c r="DLZ100" s="125"/>
      <c r="DMA100" s="125"/>
      <c r="DMB100" s="125"/>
      <c r="DMC100" s="125"/>
      <c r="DMD100" s="125"/>
      <c r="DME100" s="125"/>
      <c r="DMF100" s="125"/>
      <c r="DMG100" s="125"/>
      <c r="DMH100" s="125"/>
      <c r="DMI100" s="125"/>
      <c r="DMJ100" s="125"/>
      <c r="DMK100" s="125"/>
      <c r="DML100" s="125"/>
      <c r="DMM100" s="125"/>
      <c r="DMN100" s="125"/>
      <c r="DMO100" s="125"/>
      <c r="DMP100" s="125"/>
      <c r="DMQ100" s="125"/>
      <c r="DMR100" s="125"/>
      <c r="DMS100" s="125"/>
      <c r="DMT100" s="125"/>
      <c r="DMU100" s="125"/>
      <c r="DMV100" s="125"/>
      <c r="DMW100" s="125"/>
      <c r="DMX100" s="125"/>
      <c r="DMY100" s="125"/>
      <c r="DMZ100" s="125"/>
      <c r="DNA100" s="125"/>
      <c r="DNB100" s="125"/>
      <c r="DNC100" s="125"/>
      <c r="DND100" s="125"/>
      <c r="DNE100" s="125"/>
      <c r="DNF100" s="125"/>
      <c r="DNG100" s="125"/>
      <c r="DNH100" s="125"/>
      <c r="DNI100" s="125"/>
      <c r="DNJ100" s="125"/>
      <c r="DNK100" s="125"/>
      <c r="DNL100" s="125"/>
      <c r="DNM100" s="125"/>
      <c r="DNN100" s="125"/>
      <c r="DNO100" s="125"/>
      <c r="DNP100" s="125"/>
      <c r="DNQ100" s="125"/>
      <c r="DNR100" s="125"/>
      <c r="DNS100" s="125"/>
      <c r="DNT100" s="125"/>
      <c r="DNU100" s="125"/>
      <c r="DNV100" s="125"/>
      <c r="DNW100" s="125"/>
      <c r="DNX100" s="125"/>
      <c r="DNY100" s="125"/>
      <c r="DNZ100" s="125"/>
      <c r="DOA100" s="125"/>
      <c r="DOB100" s="125"/>
      <c r="DOC100" s="125"/>
      <c r="DOD100" s="125"/>
      <c r="DOE100" s="125"/>
      <c r="DOF100" s="125"/>
      <c r="DOG100" s="125"/>
      <c r="DOH100" s="125"/>
      <c r="DOI100" s="125"/>
      <c r="DOJ100" s="125"/>
      <c r="DOK100" s="125"/>
      <c r="DOL100" s="125"/>
      <c r="DOM100" s="125"/>
      <c r="DON100" s="125"/>
      <c r="DOO100" s="125"/>
      <c r="DOP100" s="125"/>
      <c r="DOQ100" s="125"/>
      <c r="DOR100" s="125"/>
      <c r="DOS100" s="125"/>
      <c r="DOT100" s="125"/>
      <c r="DOU100" s="125"/>
      <c r="DOV100" s="125"/>
      <c r="DOW100" s="125"/>
      <c r="DOX100" s="125"/>
      <c r="DOY100" s="125"/>
      <c r="DOZ100" s="125"/>
      <c r="DPA100" s="125"/>
      <c r="DPB100" s="125"/>
      <c r="DPC100" s="125"/>
      <c r="DPD100" s="125"/>
      <c r="DPE100" s="125"/>
      <c r="DPF100" s="125"/>
      <c r="DPG100" s="125"/>
      <c r="DPH100" s="125"/>
      <c r="DPI100" s="125"/>
      <c r="DPJ100" s="125"/>
      <c r="DPK100" s="125"/>
      <c r="DPL100" s="125"/>
      <c r="DPM100" s="125"/>
      <c r="DPN100" s="125"/>
      <c r="DPO100" s="125"/>
      <c r="DPP100" s="125"/>
      <c r="DPQ100" s="125"/>
      <c r="DPR100" s="125"/>
      <c r="DPS100" s="125"/>
      <c r="DPT100" s="125"/>
      <c r="DPU100" s="125"/>
      <c r="DPV100" s="125"/>
      <c r="DPW100" s="125"/>
      <c r="DPX100" s="125"/>
      <c r="DPY100" s="125"/>
      <c r="DPZ100" s="125"/>
      <c r="DQA100" s="125"/>
      <c r="DQB100" s="125"/>
      <c r="DQC100" s="125"/>
      <c r="DQD100" s="125"/>
      <c r="DQE100" s="125"/>
      <c r="DQF100" s="125"/>
      <c r="DQG100" s="125"/>
      <c r="DQH100" s="125"/>
      <c r="DQI100" s="125"/>
      <c r="DQJ100" s="125"/>
      <c r="DQK100" s="125"/>
      <c r="DQL100" s="125"/>
      <c r="DQM100" s="125"/>
      <c r="DQN100" s="125"/>
      <c r="DQO100" s="125"/>
      <c r="DQP100" s="125"/>
      <c r="DQQ100" s="125"/>
      <c r="DQR100" s="125"/>
      <c r="DQS100" s="125"/>
      <c r="DQT100" s="125"/>
      <c r="DQU100" s="125"/>
      <c r="DQV100" s="125"/>
      <c r="DQW100" s="125"/>
      <c r="DQX100" s="125"/>
      <c r="DQY100" s="125"/>
      <c r="DQZ100" s="125"/>
      <c r="DRA100" s="125"/>
      <c r="DRB100" s="125"/>
      <c r="DRC100" s="125"/>
      <c r="DRD100" s="125"/>
      <c r="DRE100" s="125"/>
      <c r="DRF100" s="125"/>
      <c r="DRG100" s="125"/>
      <c r="DRH100" s="125"/>
      <c r="DRI100" s="125"/>
      <c r="DRJ100" s="125"/>
      <c r="DRK100" s="125"/>
      <c r="DRL100" s="125"/>
      <c r="DRM100" s="125"/>
      <c r="DRN100" s="125"/>
      <c r="DRO100" s="125"/>
      <c r="DRP100" s="125"/>
      <c r="DRQ100" s="125"/>
      <c r="DRR100" s="125"/>
      <c r="DRS100" s="125"/>
      <c r="DRT100" s="125"/>
      <c r="DRU100" s="125"/>
      <c r="DRV100" s="125"/>
      <c r="DRW100" s="125"/>
      <c r="DRX100" s="125"/>
      <c r="DRY100" s="125"/>
      <c r="DRZ100" s="125"/>
      <c r="DSA100" s="125"/>
      <c r="DSB100" s="125"/>
      <c r="DSC100" s="125"/>
      <c r="DSD100" s="125"/>
      <c r="DSE100" s="125"/>
      <c r="DSF100" s="125"/>
      <c r="DSG100" s="125"/>
      <c r="DSH100" s="125"/>
      <c r="DSI100" s="125"/>
      <c r="DSJ100" s="125"/>
      <c r="DSK100" s="125"/>
      <c r="DSL100" s="125"/>
      <c r="DSM100" s="125"/>
      <c r="DSN100" s="125"/>
      <c r="DSO100" s="125"/>
      <c r="DSP100" s="125"/>
      <c r="DSQ100" s="125"/>
      <c r="DSR100" s="125"/>
      <c r="DSS100" s="125"/>
      <c r="DST100" s="125"/>
      <c r="DSU100" s="125"/>
      <c r="DSV100" s="125"/>
      <c r="DSW100" s="125"/>
      <c r="DSX100" s="125"/>
      <c r="DSY100" s="125"/>
      <c r="DSZ100" s="125"/>
      <c r="DTA100" s="125"/>
      <c r="DTB100" s="125"/>
      <c r="DTC100" s="125"/>
      <c r="DTD100" s="125"/>
      <c r="DTE100" s="125"/>
      <c r="DTF100" s="125"/>
      <c r="DTG100" s="125"/>
      <c r="DTH100" s="125"/>
      <c r="DTI100" s="125"/>
      <c r="DTJ100" s="125"/>
      <c r="DTK100" s="125"/>
      <c r="DTL100" s="125"/>
      <c r="DTM100" s="125"/>
      <c r="DTN100" s="125"/>
      <c r="DTO100" s="125"/>
      <c r="DTP100" s="125"/>
      <c r="DTQ100" s="125"/>
      <c r="DTR100" s="125"/>
      <c r="DTS100" s="125"/>
      <c r="DTT100" s="125"/>
      <c r="DTU100" s="125"/>
      <c r="DTV100" s="125"/>
      <c r="DTW100" s="125"/>
      <c r="DTX100" s="125"/>
      <c r="DTY100" s="125"/>
      <c r="DTZ100" s="125"/>
      <c r="DUA100" s="125"/>
      <c r="DUB100" s="125"/>
      <c r="DUC100" s="125"/>
      <c r="DUD100" s="125"/>
      <c r="DUE100" s="125"/>
      <c r="DUF100" s="125"/>
      <c r="DUG100" s="125"/>
      <c r="DUH100" s="125"/>
      <c r="DUI100" s="125"/>
      <c r="DUJ100" s="125"/>
      <c r="DUK100" s="125"/>
      <c r="DUL100" s="125"/>
      <c r="DUM100" s="125"/>
      <c r="DUN100" s="125"/>
      <c r="DUO100" s="125"/>
      <c r="DUP100" s="125"/>
      <c r="DUQ100" s="125"/>
      <c r="DUR100" s="125"/>
      <c r="DUS100" s="125"/>
      <c r="DUT100" s="125"/>
      <c r="DUU100" s="125"/>
      <c r="DUV100" s="125"/>
      <c r="DUW100" s="125"/>
      <c r="DUX100" s="125"/>
      <c r="DUY100" s="125"/>
      <c r="DUZ100" s="125"/>
      <c r="DVA100" s="125"/>
      <c r="DVB100" s="125"/>
      <c r="DVC100" s="125"/>
      <c r="DVD100" s="125"/>
      <c r="DVE100" s="125"/>
      <c r="DVF100" s="125"/>
      <c r="DVG100" s="125"/>
      <c r="DVH100" s="125"/>
      <c r="DVI100" s="125"/>
      <c r="DVJ100" s="125"/>
      <c r="DVK100" s="125"/>
      <c r="DVL100" s="125"/>
      <c r="DVM100" s="125"/>
      <c r="DVN100" s="125"/>
      <c r="DVO100" s="125"/>
      <c r="DVP100" s="125"/>
      <c r="DVQ100" s="125"/>
      <c r="DVR100" s="125"/>
      <c r="DVS100" s="125"/>
      <c r="DVT100" s="125"/>
      <c r="DVU100" s="125"/>
      <c r="DVV100" s="125"/>
      <c r="DVW100" s="125"/>
      <c r="DVX100" s="125"/>
      <c r="DVY100" s="125"/>
      <c r="DVZ100" s="125"/>
      <c r="DWA100" s="125"/>
      <c r="DWB100" s="125"/>
      <c r="DWC100" s="125"/>
      <c r="DWD100" s="125"/>
      <c r="DWE100" s="125"/>
      <c r="DWF100" s="125"/>
      <c r="DWG100" s="125"/>
      <c r="DWH100" s="125"/>
      <c r="DWI100" s="125"/>
      <c r="DWJ100" s="125"/>
      <c r="DWK100" s="125"/>
      <c r="DWL100" s="125"/>
      <c r="DWM100" s="125"/>
      <c r="DWN100" s="125"/>
      <c r="DWO100" s="125"/>
      <c r="DWP100" s="125"/>
      <c r="DWQ100" s="125"/>
      <c r="DWR100" s="125"/>
      <c r="DWS100" s="125"/>
      <c r="DWT100" s="125"/>
      <c r="DWU100" s="125"/>
      <c r="DWV100" s="125"/>
      <c r="DWW100" s="125"/>
      <c r="DWX100" s="125"/>
      <c r="DWY100" s="125"/>
      <c r="DWZ100" s="125"/>
      <c r="DXA100" s="125"/>
      <c r="DXB100" s="125"/>
      <c r="DXC100" s="125"/>
      <c r="DXD100" s="125"/>
      <c r="DXE100" s="125"/>
      <c r="DXF100" s="125"/>
      <c r="DXG100" s="125"/>
      <c r="DXH100" s="125"/>
      <c r="DXI100" s="125"/>
      <c r="DXJ100" s="125"/>
      <c r="DXK100" s="125"/>
      <c r="DXL100" s="125"/>
      <c r="DXM100" s="125"/>
      <c r="DXN100" s="125"/>
      <c r="DXO100" s="125"/>
      <c r="DXP100" s="125"/>
      <c r="DXQ100" s="125"/>
      <c r="DXR100" s="125"/>
      <c r="DXS100" s="125"/>
      <c r="DXT100" s="125"/>
      <c r="DXU100" s="125"/>
      <c r="DXV100" s="125"/>
      <c r="DXW100" s="125"/>
      <c r="DXX100" s="125"/>
      <c r="DXY100" s="125"/>
      <c r="DXZ100" s="125"/>
      <c r="DYA100" s="125"/>
      <c r="DYB100" s="125"/>
      <c r="DYC100" s="125"/>
      <c r="DYD100" s="125"/>
      <c r="DYE100" s="125"/>
      <c r="DYF100" s="125"/>
      <c r="DYG100" s="125"/>
      <c r="DYH100" s="125"/>
      <c r="DYI100" s="125"/>
      <c r="DYJ100" s="125"/>
      <c r="DYK100" s="125"/>
      <c r="DYL100" s="125"/>
      <c r="DYM100" s="125"/>
      <c r="DYN100" s="125"/>
      <c r="DYO100" s="125"/>
      <c r="DYP100" s="125"/>
      <c r="DYQ100" s="125"/>
      <c r="DYR100" s="125"/>
      <c r="DYS100" s="125"/>
      <c r="DYT100" s="125"/>
      <c r="DYU100" s="125"/>
      <c r="DYV100" s="125"/>
      <c r="DYW100" s="125"/>
      <c r="DYX100" s="125"/>
      <c r="DYY100" s="125"/>
      <c r="DYZ100" s="125"/>
      <c r="DZA100" s="125"/>
      <c r="DZB100" s="125"/>
      <c r="DZC100" s="125"/>
      <c r="DZD100" s="125"/>
      <c r="DZE100" s="125"/>
      <c r="DZF100" s="125"/>
      <c r="DZG100" s="125"/>
      <c r="DZH100" s="125"/>
      <c r="DZI100" s="125"/>
      <c r="DZJ100" s="125"/>
      <c r="DZK100" s="125"/>
      <c r="DZL100" s="125"/>
      <c r="DZM100" s="125"/>
      <c r="DZN100" s="125"/>
      <c r="DZO100" s="125"/>
      <c r="DZP100" s="125"/>
      <c r="DZQ100" s="125"/>
      <c r="DZR100" s="125"/>
      <c r="DZS100" s="125"/>
      <c r="DZT100" s="125"/>
      <c r="DZU100" s="125"/>
      <c r="DZV100" s="125"/>
      <c r="DZW100" s="125"/>
      <c r="DZX100" s="125"/>
      <c r="DZY100" s="125"/>
      <c r="DZZ100" s="125"/>
      <c r="EAA100" s="125"/>
      <c r="EAB100" s="125"/>
      <c r="EAC100" s="125"/>
      <c r="EAD100" s="125"/>
      <c r="EAE100" s="125"/>
      <c r="EAF100" s="125"/>
      <c r="EAG100" s="125"/>
      <c r="EAH100" s="125"/>
      <c r="EAI100" s="125"/>
      <c r="EAJ100" s="125"/>
      <c r="EAK100" s="125"/>
      <c r="EAL100" s="125"/>
      <c r="EAM100" s="125"/>
      <c r="EAN100" s="125"/>
      <c r="EAO100" s="125"/>
      <c r="EAP100" s="125"/>
      <c r="EAQ100" s="125"/>
      <c r="EAR100" s="125"/>
      <c r="EAS100" s="125"/>
      <c r="EAT100" s="125"/>
      <c r="EAU100" s="125"/>
      <c r="EAV100" s="125"/>
      <c r="EAW100" s="125"/>
      <c r="EAX100" s="125"/>
      <c r="EAY100" s="125"/>
      <c r="EAZ100" s="125"/>
      <c r="EBA100" s="125"/>
      <c r="EBB100" s="125"/>
      <c r="EBC100" s="125"/>
      <c r="EBD100" s="125"/>
      <c r="EBE100" s="125"/>
      <c r="EBF100" s="125"/>
      <c r="EBG100" s="125"/>
      <c r="EBH100" s="125"/>
      <c r="EBI100" s="125"/>
      <c r="EBJ100" s="125"/>
      <c r="EBK100" s="125"/>
      <c r="EBL100" s="125"/>
      <c r="EBM100" s="125"/>
      <c r="EBN100" s="125"/>
      <c r="EBO100" s="125"/>
      <c r="EBP100" s="125"/>
      <c r="EBQ100" s="125"/>
      <c r="EBR100" s="125"/>
      <c r="EBS100" s="125"/>
      <c r="EBT100" s="125"/>
      <c r="EBU100" s="125"/>
      <c r="EBV100" s="125"/>
      <c r="EBW100" s="125"/>
      <c r="EBX100" s="125"/>
      <c r="EBY100" s="125"/>
      <c r="EBZ100" s="125"/>
      <c r="ECA100" s="125"/>
      <c r="ECB100" s="125"/>
      <c r="ECC100" s="125"/>
      <c r="ECD100" s="125"/>
      <c r="ECE100" s="125"/>
      <c r="ECF100" s="125"/>
      <c r="ECG100" s="125"/>
      <c r="ECH100" s="125"/>
      <c r="ECI100" s="125"/>
      <c r="ECJ100" s="125"/>
      <c r="ECK100" s="125"/>
      <c r="ECL100" s="125"/>
      <c r="ECM100" s="125"/>
      <c r="ECN100" s="125"/>
      <c r="ECO100" s="125"/>
      <c r="ECP100" s="125"/>
      <c r="ECQ100" s="125"/>
      <c r="ECR100" s="125"/>
      <c r="ECS100" s="125"/>
      <c r="ECT100" s="125"/>
      <c r="ECU100" s="125"/>
      <c r="ECV100" s="125"/>
      <c r="ECW100" s="125"/>
      <c r="ECX100" s="125"/>
      <c r="ECY100" s="125"/>
      <c r="ECZ100" s="125"/>
      <c r="EDA100" s="125"/>
      <c r="EDB100" s="125"/>
      <c r="EDC100" s="125"/>
      <c r="EDD100" s="125"/>
      <c r="EDE100" s="125"/>
      <c r="EDF100" s="125"/>
      <c r="EDG100" s="125"/>
      <c r="EDH100" s="125"/>
      <c r="EDI100" s="125"/>
      <c r="EDJ100" s="125"/>
      <c r="EDK100" s="125"/>
      <c r="EDL100" s="125"/>
      <c r="EDM100" s="125"/>
      <c r="EDN100" s="125"/>
      <c r="EDO100" s="125"/>
      <c r="EDP100" s="125"/>
      <c r="EDQ100" s="125"/>
      <c r="EDR100" s="125"/>
      <c r="EDS100" s="125"/>
      <c r="EDT100" s="125"/>
      <c r="EDU100" s="125"/>
      <c r="EDV100" s="125"/>
      <c r="EDW100" s="125"/>
      <c r="EDX100" s="125"/>
      <c r="EDY100" s="125"/>
      <c r="EDZ100" s="125"/>
      <c r="EEA100" s="125"/>
      <c r="EEB100" s="125"/>
      <c r="EEC100" s="125"/>
      <c r="EED100" s="125"/>
      <c r="EEE100" s="125"/>
      <c r="EEF100" s="125"/>
      <c r="EEG100" s="125"/>
      <c r="EEH100" s="125"/>
      <c r="EEI100" s="125"/>
      <c r="EEJ100" s="125"/>
      <c r="EEK100" s="125"/>
      <c r="EEL100" s="125"/>
      <c r="EEM100" s="125"/>
      <c r="EEN100" s="125"/>
      <c r="EEO100" s="125"/>
      <c r="EEP100" s="125"/>
      <c r="EEQ100" s="125"/>
      <c r="EER100" s="125"/>
      <c r="EES100" s="125"/>
      <c r="EET100" s="125"/>
      <c r="EEU100" s="125"/>
      <c r="EEV100" s="125"/>
      <c r="EEW100" s="125"/>
      <c r="EEX100" s="125"/>
      <c r="EEY100" s="125"/>
      <c r="EEZ100" s="125"/>
      <c r="EFA100" s="125"/>
      <c r="EFB100" s="125"/>
      <c r="EFC100" s="125"/>
      <c r="EFD100" s="125"/>
      <c r="EFE100" s="125"/>
      <c r="EFF100" s="125"/>
      <c r="EFG100" s="125"/>
      <c r="EFH100" s="125"/>
      <c r="EFI100" s="125"/>
      <c r="EFJ100" s="125"/>
      <c r="EFK100" s="125"/>
      <c r="EFL100" s="125"/>
      <c r="EFM100" s="125"/>
      <c r="EFN100" s="125"/>
      <c r="EFO100" s="125"/>
      <c r="EFP100" s="125"/>
      <c r="EFQ100" s="125"/>
      <c r="EFR100" s="125"/>
      <c r="EFS100" s="125"/>
      <c r="EFT100" s="125"/>
      <c r="EFU100" s="125"/>
      <c r="EFV100" s="125"/>
      <c r="EFW100" s="125"/>
      <c r="EFX100" s="125"/>
      <c r="EFY100" s="125"/>
      <c r="EFZ100" s="125"/>
      <c r="EGA100" s="125"/>
      <c r="EGB100" s="125"/>
      <c r="EGC100" s="125"/>
      <c r="EGD100" s="125"/>
      <c r="EGE100" s="125"/>
      <c r="EGF100" s="125"/>
      <c r="EGG100" s="125"/>
      <c r="EGH100" s="125"/>
      <c r="EGI100" s="125"/>
      <c r="EGJ100" s="125"/>
      <c r="EGK100" s="125"/>
      <c r="EGL100" s="125"/>
      <c r="EGM100" s="125"/>
      <c r="EGN100" s="125"/>
      <c r="EGO100" s="125"/>
      <c r="EGP100" s="125"/>
      <c r="EGQ100" s="125"/>
      <c r="EGR100" s="125"/>
      <c r="EGS100" s="125"/>
      <c r="EGT100" s="125"/>
      <c r="EGU100" s="125"/>
      <c r="EGV100" s="125"/>
      <c r="EGW100" s="125"/>
      <c r="EGX100" s="125"/>
      <c r="EGY100" s="125"/>
      <c r="EGZ100" s="125"/>
      <c r="EHA100" s="125"/>
      <c r="EHB100" s="125"/>
      <c r="EHC100" s="125"/>
      <c r="EHD100" s="125"/>
      <c r="EHE100" s="125"/>
      <c r="EHF100" s="125"/>
      <c r="EHG100" s="125"/>
      <c r="EHH100" s="125"/>
      <c r="EHI100" s="125"/>
      <c r="EHJ100" s="125"/>
      <c r="EHK100" s="125"/>
      <c r="EHL100" s="125"/>
      <c r="EHM100" s="125"/>
      <c r="EHN100" s="125"/>
      <c r="EHO100" s="125"/>
      <c r="EHP100" s="125"/>
      <c r="EHQ100" s="125"/>
      <c r="EHR100" s="125"/>
      <c r="EHS100" s="125"/>
      <c r="EHT100" s="125"/>
      <c r="EHU100" s="125"/>
      <c r="EHV100" s="125"/>
      <c r="EHW100" s="125"/>
      <c r="EHX100" s="125"/>
      <c r="EHY100" s="125"/>
      <c r="EHZ100" s="125"/>
      <c r="EIA100" s="125"/>
      <c r="EIB100" s="125"/>
      <c r="EIC100" s="125"/>
      <c r="EID100" s="125"/>
      <c r="EIE100" s="125"/>
      <c r="EIF100" s="125"/>
      <c r="EIG100" s="125"/>
      <c r="EIH100" s="125"/>
      <c r="EII100" s="125"/>
      <c r="EIJ100" s="125"/>
      <c r="EIK100" s="125"/>
      <c r="EIL100" s="125"/>
      <c r="EIM100" s="125"/>
      <c r="EIN100" s="125"/>
      <c r="EIO100" s="125"/>
      <c r="EIP100" s="125"/>
      <c r="EIQ100" s="125"/>
      <c r="EIR100" s="125"/>
      <c r="EIS100" s="125"/>
      <c r="EIT100" s="125"/>
      <c r="EIU100" s="125"/>
      <c r="EIV100" s="125"/>
      <c r="EIW100" s="125"/>
      <c r="EIX100" s="125"/>
      <c r="EIY100" s="125"/>
      <c r="EIZ100" s="125"/>
      <c r="EJA100" s="125"/>
      <c r="EJB100" s="125"/>
      <c r="EJC100" s="125"/>
      <c r="EJD100" s="125"/>
      <c r="EJE100" s="125"/>
      <c r="EJF100" s="125"/>
      <c r="EJG100" s="125"/>
      <c r="EJH100" s="125"/>
      <c r="EJI100" s="125"/>
      <c r="EJJ100" s="125"/>
      <c r="EJK100" s="125"/>
      <c r="EJL100" s="125"/>
      <c r="EJM100" s="125"/>
      <c r="EJN100" s="125"/>
      <c r="EJO100" s="125"/>
      <c r="EJP100" s="125"/>
      <c r="EJQ100" s="125"/>
      <c r="EJR100" s="125"/>
      <c r="EJS100" s="125"/>
      <c r="EJT100" s="125"/>
      <c r="EJU100" s="125"/>
      <c r="EJV100" s="125"/>
      <c r="EJW100" s="125"/>
      <c r="EJX100" s="125"/>
      <c r="EJY100" s="125"/>
      <c r="EJZ100" s="125"/>
      <c r="EKA100" s="125"/>
      <c r="EKB100" s="125"/>
      <c r="EKC100" s="125"/>
      <c r="EKD100" s="125"/>
      <c r="EKE100" s="125"/>
      <c r="EKF100" s="125"/>
      <c r="EKG100" s="125"/>
      <c r="EKH100" s="125"/>
      <c r="EKI100" s="125"/>
      <c r="EKJ100" s="125"/>
      <c r="EKK100" s="125"/>
      <c r="EKL100" s="125"/>
      <c r="EKM100" s="125"/>
      <c r="EKN100" s="125"/>
      <c r="EKO100" s="125"/>
      <c r="EKP100" s="125"/>
      <c r="EKQ100" s="125"/>
      <c r="EKR100" s="125"/>
      <c r="EKS100" s="125"/>
      <c r="EKT100" s="125"/>
      <c r="EKU100" s="125"/>
      <c r="EKV100" s="125"/>
      <c r="EKW100" s="125"/>
      <c r="EKX100" s="125"/>
      <c r="EKY100" s="125"/>
      <c r="EKZ100" s="125"/>
      <c r="ELA100" s="125"/>
      <c r="ELB100" s="125"/>
      <c r="ELC100" s="125"/>
      <c r="ELD100" s="125"/>
      <c r="ELE100" s="125"/>
      <c r="ELF100" s="125"/>
      <c r="ELG100" s="125"/>
      <c r="ELH100" s="125"/>
      <c r="ELI100" s="125"/>
      <c r="ELJ100" s="125"/>
      <c r="ELK100" s="125"/>
      <c r="ELL100" s="125"/>
      <c r="ELM100" s="125"/>
      <c r="ELN100" s="125"/>
      <c r="ELO100" s="125"/>
      <c r="ELP100" s="125"/>
      <c r="ELQ100" s="125"/>
      <c r="ELR100" s="125"/>
      <c r="ELS100" s="125"/>
      <c r="ELT100" s="125"/>
      <c r="ELU100" s="125"/>
      <c r="ELV100" s="125"/>
      <c r="ELW100" s="125"/>
      <c r="ELX100" s="125"/>
      <c r="ELY100" s="125"/>
      <c r="ELZ100" s="125"/>
      <c r="EMA100" s="125"/>
      <c r="EMB100" s="125"/>
      <c r="EMC100" s="125"/>
      <c r="EMD100" s="125"/>
      <c r="EME100" s="125"/>
      <c r="EMF100" s="125"/>
      <c r="EMG100" s="125"/>
      <c r="EMH100" s="125"/>
      <c r="EMI100" s="125"/>
      <c r="EMJ100" s="125"/>
      <c r="EMK100" s="125"/>
      <c r="EML100" s="125"/>
      <c r="EMM100" s="125"/>
      <c r="EMN100" s="125"/>
      <c r="EMO100" s="125"/>
      <c r="EMP100" s="125"/>
      <c r="EMQ100" s="125"/>
      <c r="EMR100" s="125"/>
      <c r="EMS100" s="125"/>
      <c r="EMT100" s="125"/>
      <c r="EMU100" s="125"/>
      <c r="EMV100" s="125"/>
      <c r="EMW100" s="125"/>
      <c r="EMX100" s="125"/>
      <c r="EMY100" s="125"/>
      <c r="EMZ100" s="125"/>
      <c r="ENA100" s="125"/>
      <c r="ENB100" s="125"/>
      <c r="ENC100" s="125"/>
      <c r="END100" s="125"/>
      <c r="ENE100" s="125"/>
      <c r="ENF100" s="125"/>
      <c r="ENG100" s="125"/>
      <c r="ENH100" s="125"/>
      <c r="ENI100" s="125"/>
      <c r="ENJ100" s="125"/>
      <c r="ENK100" s="125"/>
      <c r="ENL100" s="125"/>
      <c r="ENM100" s="125"/>
      <c r="ENN100" s="125"/>
      <c r="ENO100" s="125"/>
      <c r="ENP100" s="125"/>
      <c r="ENQ100" s="125"/>
      <c r="ENR100" s="125"/>
      <c r="ENS100" s="125"/>
      <c r="ENT100" s="125"/>
      <c r="ENU100" s="125"/>
      <c r="ENV100" s="125"/>
      <c r="ENW100" s="125"/>
      <c r="ENX100" s="125"/>
      <c r="ENY100" s="125"/>
      <c r="ENZ100" s="125"/>
      <c r="EOA100" s="125"/>
      <c r="EOB100" s="125"/>
      <c r="EOC100" s="125"/>
      <c r="EOD100" s="125"/>
      <c r="EOE100" s="125"/>
      <c r="EOF100" s="125"/>
      <c r="EOG100" s="125"/>
      <c r="EOH100" s="125"/>
      <c r="EOI100" s="125"/>
      <c r="EOJ100" s="125"/>
      <c r="EOK100" s="125"/>
      <c r="EOL100" s="125"/>
      <c r="EOM100" s="125"/>
      <c r="EON100" s="125"/>
      <c r="EOO100" s="125"/>
      <c r="EOP100" s="125"/>
      <c r="EOQ100" s="125"/>
      <c r="EOR100" s="125"/>
      <c r="EOS100" s="125"/>
      <c r="EOT100" s="125"/>
      <c r="EOU100" s="125"/>
      <c r="EOV100" s="125"/>
      <c r="EOW100" s="125"/>
      <c r="EOX100" s="125"/>
      <c r="EOY100" s="125"/>
      <c r="EOZ100" s="125"/>
      <c r="EPA100" s="125"/>
      <c r="EPB100" s="125"/>
      <c r="EPC100" s="125"/>
      <c r="EPD100" s="125"/>
      <c r="EPE100" s="125"/>
      <c r="EPF100" s="125"/>
      <c r="EPG100" s="125"/>
      <c r="EPH100" s="125"/>
      <c r="EPI100" s="125"/>
      <c r="EPJ100" s="125"/>
      <c r="EPK100" s="125"/>
      <c r="EPL100" s="125"/>
      <c r="EPM100" s="125"/>
      <c r="EPN100" s="125"/>
      <c r="EPO100" s="125"/>
      <c r="EPP100" s="125"/>
      <c r="EPQ100" s="125"/>
      <c r="EPR100" s="125"/>
      <c r="EPS100" s="125"/>
      <c r="EPT100" s="125"/>
      <c r="EPU100" s="125"/>
      <c r="EPV100" s="125"/>
      <c r="EPW100" s="125"/>
      <c r="EPX100" s="125"/>
      <c r="EPY100" s="125"/>
      <c r="EPZ100" s="125"/>
      <c r="EQA100" s="125"/>
      <c r="EQB100" s="125"/>
      <c r="EQC100" s="125"/>
      <c r="EQD100" s="125"/>
      <c r="EQE100" s="125"/>
      <c r="EQF100" s="125"/>
      <c r="EQG100" s="125"/>
      <c r="EQH100" s="125"/>
      <c r="EQI100" s="125"/>
      <c r="EQJ100" s="125"/>
      <c r="EQK100" s="125"/>
      <c r="EQL100" s="125"/>
      <c r="EQM100" s="125"/>
      <c r="EQN100" s="125"/>
      <c r="EQO100" s="125"/>
      <c r="EQP100" s="125"/>
      <c r="EQQ100" s="125"/>
      <c r="EQR100" s="125"/>
      <c r="EQS100" s="125"/>
      <c r="EQT100" s="125"/>
      <c r="EQU100" s="125"/>
      <c r="EQV100" s="125"/>
      <c r="EQW100" s="125"/>
      <c r="EQX100" s="125"/>
      <c r="EQY100" s="125"/>
      <c r="EQZ100" s="125"/>
      <c r="ERA100" s="125"/>
      <c r="ERB100" s="125"/>
      <c r="ERC100" s="125"/>
      <c r="ERD100" s="125"/>
      <c r="ERE100" s="125"/>
      <c r="ERF100" s="125"/>
      <c r="ERG100" s="125"/>
      <c r="ERH100" s="125"/>
      <c r="ERI100" s="125"/>
      <c r="ERJ100" s="125"/>
      <c r="ERK100" s="125"/>
      <c r="ERL100" s="125"/>
      <c r="ERM100" s="125"/>
      <c r="ERN100" s="125"/>
      <c r="ERO100" s="125"/>
      <c r="ERP100" s="125"/>
      <c r="ERQ100" s="125"/>
      <c r="ERR100" s="125"/>
      <c r="ERS100" s="125"/>
      <c r="ERT100" s="125"/>
      <c r="ERU100" s="125"/>
      <c r="ERV100" s="125"/>
      <c r="ERW100" s="125"/>
      <c r="ERX100" s="125"/>
      <c r="ERY100" s="125"/>
      <c r="ERZ100" s="125"/>
      <c r="ESA100" s="125"/>
      <c r="ESB100" s="125"/>
      <c r="ESC100" s="125"/>
      <c r="ESD100" s="125"/>
      <c r="ESE100" s="125"/>
      <c r="ESF100" s="125"/>
      <c r="ESG100" s="125"/>
      <c r="ESH100" s="125"/>
      <c r="ESI100" s="125"/>
      <c r="ESJ100" s="125"/>
      <c r="ESK100" s="125"/>
      <c r="ESL100" s="125"/>
      <c r="ESM100" s="125"/>
      <c r="ESN100" s="125"/>
      <c r="ESO100" s="125"/>
      <c r="ESP100" s="125"/>
      <c r="ESQ100" s="125"/>
      <c r="ESR100" s="125"/>
      <c r="ESS100" s="125"/>
      <c r="EST100" s="125"/>
      <c r="ESU100" s="125"/>
      <c r="ESV100" s="125"/>
      <c r="ESW100" s="125"/>
      <c r="ESX100" s="125"/>
      <c r="ESY100" s="125"/>
      <c r="ESZ100" s="125"/>
      <c r="ETA100" s="125"/>
      <c r="ETB100" s="125"/>
      <c r="ETC100" s="125"/>
      <c r="ETD100" s="125"/>
      <c r="ETE100" s="125"/>
      <c r="ETF100" s="125"/>
      <c r="ETG100" s="125"/>
      <c r="ETH100" s="125"/>
      <c r="ETI100" s="125"/>
      <c r="ETJ100" s="125"/>
      <c r="ETK100" s="125"/>
      <c r="ETL100" s="125"/>
      <c r="ETM100" s="125"/>
      <c r="ETN100" s="125"/>
      <c r="ETO100" s="125"/>
      <c r="ETP100" s="125"/>
      <c r="ETQ100" s="125"/>
      <c r="ETR100" s="125"/>
      <c r="ETS100" s="125"/>
      <c r="ETT100" s="125"/>
      <c r="ETU100" s="125"/>
      <c r="ETV100" s="125"/>
      <c r="ETW100" s="125"/>
      <c r="ETX100" s="125"/>
      <c r="ETY100" s="125"/>
      <c r="ETZ100" s="125"/>
      <c r="EUA100" s="125"/>
      <c r="EUB100" s="125"/>
      <c r="EUC100" s="125"/>
      <c r="EUD100" s="125"/>
      <c r="EUE100" s="125"/>
      <c r="EUF100" s="125"/>
      <c r="EUG100" s="125"/>
      <c r="EUH100" s="125"/>
      <c r="EUI100" s="125"/>
      <c r="EUJ100" s="125"/>
      <c r="EUK100" s="125"/>
      <c r="EUL100" s="125"/>
      <c r="EUM100" s="125"/>
      <c r="EUN100" s="125"/>
      <c r="EUO100" s="125"/>
      <c r="EUP100" s="125"/>
      <c r="EUQ100" s="125"/>
      <c r="EUR100" s="125"/>
      <c r="EUS100" s="125"/>
      <c r="EUT100" s="125"/>
      <c r="EUU100" s="125"/>
      <c r="EUV100" s="125"/>
      <c r="EUW100" s="125"/>
      <c r="EUX100" s="125"/>
      <c r="EUY100" s="125"/>
      <c r="EUZ100" s="125"/>
      <c r="EVA100" s="125"/>
      <c r="EVB100" s="125"/>
      <c r="EVC100" s="125"/>
      <c r="EVD100" s="125"/>
      <c r="EVE100" s="125"/>
      <c r="EVF100" s="125"/>
      <c r="EVG100" s="125"/>
      <c r="EVH100" s="125"/>
      <c r="EVI100" s="125"/>
      <c r="EVJ100" s="125"/>
      <c r="EVK100" s="125"/>
      <c r="EVL100" s="125"/>
      <c r="EVM100" s="125"/>
      <c r="EVN100" s="125"/>
      <c r="EVO100" s="125"/>
      <c r="EVP100" s="125"/>
      <c r="EVQ100" s="125"/>
      <c r="EVR100" s="125"/>
      <c r="EVS100" s="125"/>
      <c r="EVT100" s="125"/>
      <c r="EVU100" s="125"/>
      <c r="EVV100" s="125"/>
      <c r="EVW100" s="125"/>
      <c r="EVX100" s="125"/>
      <c r="EVY100" s="125"/>
      <c r="EVZ100" s="125"/>
      <c r="EWA100" s="125"/>
      <c r="EWB100" s="125"/>
      <c r="EWC100" s="125"/>
      <c r="EWD100" s="125"/>
      <c r="EWE100" s="125"/>
      <c r="EWF100" s="125"/>
      <c r="EWG100" s="125"/>
      <c r="EWH100" s="125"/>
      <c r="EWI100" s="125"/>
      <c r="EWJ100" s="125"/>
      <c r="EWK100" s="125"/>
      <c r="EWL100" s="125"/>
      <c r="EWM100" s="125"/>
      <c r="EWN100" s="125"/>
      <c r="EWO100" s="125"/>
      <c r="EWP100" s="125"/>
      <c r="EWQ100" s="125"/>
      <c r="EWR100" s="125"/>
      <c r="EWS100" s="125"/>
      <c r="EWT100" s="125"/>
      <c r="EWU100" s="125"/>
      <c r="EWV100" s="125"/>
      <c r="EWW100" s="125"/>
      <c r="EWX100" s="125"/>
      <c r="EWY100" s="125"/>
      <c r="EWZ100" s="125"/>
      <c r="EXA100" s="125"/>
      <c r="EXB100" s="125"/>
      <c r="EXC100" s="125"/>
      <c r="EXD100" s="125"/>
      <c r="EXE100" s="125"/>
      <c r="EXF100" s="125"/>
      <c r="EXG100" s="125"/>
      <c r="EXH100" s="125"/>
      <c r="EXI100" s="125"/>
      <c r="EXJ100" s="125"/>
      <c r="EXK100" s="125"/>
      <c r="EXL100" s="125"/>
      <c r="EXM100" s="125"/>
      <c r="EXN100" s="125"/>
      <c r="EXO100" s="125"/>
      <c r="EXP100" s="125"/>
      <c r="EXQ100" s="125"/>
      <c r="EXR100" s="125"/>
      <c r="EXS100" s="125"/>
      <c r="EXT100" s="125"/>
      <c r="EXU100" s="125"/>
      <c r="EXV100" s="125"/>
      <c r="EXW100" s="125"/>
      <c r="EXX100" s="125"/>
      <c r="EXY100" s="125"/>
      <c r="EXZ100" s="125"/>
      <c r="EYA100" s="125"/>
      <c r="EYB100" s="125"/>
      <c r="EYC100" s="125"/>
      <c r="EYD100" s="125"/>
      <c r="EYE100" s="125"/>
      <c r="EYF100" s="125"/>
      <c r="EYG100" s="125"/>
      <c r="EYH100" s="125"/>
      <c r="EYI100" s="125"/>
      <c r="EYJ100" s="125"/>
      <c r="EYK100" s="125"/>
      <c r="EYL100" s="125"/>
      <c r="EYM100" s="125"/>
      <c r="EYN100" s="125"/>
      <c r="EYO100" s="125"/>
      <c r="EYP100" s="125"/>
      <c r="EYQ100" s="125"/>
      <c r="EYR100" s="125"/>
      <c r="EYS100" s="125"/>
      <c r="EYT100" s="125"/>
      <c r="EYU100" s="125"/>
      <c r="EYV100" s="125"/>
      <c r="EYW100" s="125"/>
      <c r="EYX100" s="125"/>
      <c r="EYY100" s="125"/>
      <c r="EYZ100" s="125"/>
      <c r="EZA100" s="125"/>
      <c r="EZB100" s="125"/>
      <c r="EZC100" s="125"/>
      <c r="EZD100" s="125"/>
      <c r="EZE100" s="125"/>
      <c r="EZF100" s="125"/>
      <c r="EZG100" s="125"/>
      <c r="EZH100" s="125"/>
      <c r="EZI100" s="125"/>
      <c r="EZJ100" s="125"/>
      <c r="EZK100" s="125"/>
      <c r="EZL100" s="125"/>
      <c r="EZM100" s="125"/>
      <c r="EZN100" s="125"/>
      <c r="EZO100" s="125"/>
      <c r="EZP100" s="125"/>
      <c r="EZQ100" s="125"/>
      <c r="EZR100" s="125"/>
      <c r="EZS100" s="125"/>
      <c r="EZT100" s="125"/>
      <c r="EZU100" s="125"/>
      <c r="EZV100" s="125"/>
      <c r="EZW100" s="125"/>
      <c r="EZX100" s="125"/>
      <c r="EZY100" s="125"/>
      <c r="EZZ100" s="125"/>
      <c r="FAA100" s="125"/>
      <c r="FAB100" s="125"/>
      <c r="FAC100" s="125"/>
      <c r="FAD100" s="125"/>
      <c r="FAE100" s="125"/>
      <c r="FAF100" s="125"/>
      <c r="FAG100" s="125"/>
      <c r="FAH100" s="125"/>
      <c r="FAI100" s="125"/>
      <c r="FAJ100" s="125"/>
      <c r="FAK100" s="125"/>
      <c r="FAL100" s="125"/>
      <c r="FAM100" s="125"/>
      <c r="FAN100" s="125"/>
      <c r="FAO100" s="125"/>
      <c r="FAP100" s="125"/>
      <c r="FAQ100" s="125"/>
      <c r="FAR100" s="125"/>
      <c r="FAS100" s="125"/>
      <c r="FAT100" s="125"/>
      <c r="FAU100" s="125"/>
      <c r="FAV100" s="125"/>
      <c r="FAW100" s="125"/>
      <c r="FAX100" s="125"/>
      <c r="FAY100" s="125"/>
      <c r="FAZ100" s="125"/>
      <c r="FBA100" s="125"/>
      <c r="FBB100" s="125"/>
      <c r="FBC100" s="125"/>
      <c r="FBD100" s="125"/>
      <c r="FBE100" s="125"/>
      <c r="FBF100" s="125"/>
      <c r="FBG100" s="125"/>
      <c r="FBH100" s="125"/>
      <c r="FBI100" s="125"/>
      <c r="FBJ100" s="125"/>
      <c r="FBK100" s="125"/>
      <c r="FBL100" s="125"/>
      <c r="FBM100" s="125"/>
      <c r="FBN100" s="125"/>
      <c r="FBO100" s="125"/>
      <c r="FBP100" s="125"/>
      <c r="FBQ100" s="125"/>
      <c r="FBR100" s="125"/>
      <c r="FBS100" s="125"/>
      <c r="FBT100" s="125"/>
      <c r="FBU100" s="125"/>
      <c r="FBV100" s="125"/>
      <c r="FBW100" s="125"/>
      <c r="FBX100" s="125"/>
      <c r="FBY100" s="125"/>
      <c r="FBZ100" s="125"/>
      <c r="FCA100" s="125"/>
      <c r="FCB100" s="125"/>
      <c r="FCC100" s="125"/>
      <c r="FCD100" s="125"/>
      <c r="FCE100" s="125"/>
      <c r="FCF100" s="125"/>
      <c r="FCG100" s="125"/>
      <c r="FCH100" s="125"/>
      <c r="FCI100" s="125"/>
      <c r="FCJ100" s="125"/>
      <c r="FCK100" s="125"/>
      <c r="FCL100" s="125"/>
      <c r="FCM100" s="125"/>
      <c r="FCN100" s="125"/>
      <c r="FCO100" s="125"/>
      <c r="FCP100" s="125"/>
      <c r="FCQ100" s="125"/>
      <c r="FCR100" s="125"/>
      <c r="FCS100" s="125"/>
      <c r="FCT100" s="125"/>
      <c r="FCU100" s="125"/>
      <c r="FCV100" s="125"/>
      <c r="FCW100" s="125"/>
      <c r="FCX100" s="125"/>
      <c r="FCY100" s="125"/>
      <c r="FCZ100" s="125"/>
      <c r="FDA100" s="125"/>
      <c r="FDB100" s="125"/>
      <c r="FDC100" s="125"/>
      <c r="FDD100" s="125"/>
      <c r="FDE100" s="125"/>
      <c r="FDF100" s="125"/>
      <c r="FDG100" s="125"/>
      <c r="FDH100" s="125"/>
      <c r="FDI100" s="125"/>
      <c r="FDJ100" s="125"/>
      <c r="FDK100" s="125"/>
      <c r="FDL100" s="125"/>
      <c r="FDM100" s="125"/>
      <c r="FDN100" s="125"/>
      <c r="FDO100" s="125"/>
      <c r="FDP100" s="125"/>
      <c r="FDQ100" s="125"/>
      <c r="FDR100" s="125"/>
      <c r="FDS100" s="125"/>
      <c r="FDT100" s="125"/>
      <c r="FDU100" s="125"/>
      <c r="FDV100" s="125"/>
      <c r="FDW100" s="125"/>
      <c r="FDX100" s="125"/>
      <c r="FDY100" s="125"/>
      <c r="FDZ100" s="125"/>
      <c r="FEA100" s="125"/>
      <c r="FEB100" s="125"/>
      <c r="FEC100" s="125"/>
      <c r="FED100" s="125"/>
      <c r="FEE100" s="125"/>
      <c r="FEF100" s="125"/>
      <c r="FEG100" s="125"/>
      <c r="FEH100" s="125"/>
      <c r="FEI100" s="125"/>
      <c r="FEJ100" s="125"/>
      <c r="FEK100" s="125"/>
      <c r="FEL100" s="125"/>
      <c r="FEM100" s="125"/>
      <c r="FEN100" s="125"/>
      <c r="FEO100" s="125"/>
      <c r="FEP100" s="125"/>
      <c r="FEQ100" s="125"/>
      <c r="FER100" s="125"/>
      <c r="FES100" s="125"/>
      <c r="FET100" s="125"/>
      <c r="FEU100" s="125"/>
      <c r="FEV100" s="125"/>
      <c r="FEW100" s="125"/>
      <c r="FEX100" s="125"/>
      <c r="FEY100" s="125"/>
      <c r="FEZ100" s="125"/>
      <c r="FFA100" s="125"/>
      <c r="FFB100" s="125"/>
      <c r="FFC100" s="125"/>
      <c r="FFD100" s="125"/>
      <c r="FFE100" s="125"/>
      <c r="FFF100" s="125"/>
      <c r="FFG100" s="125"/>
      <c r="FFH100" s="125"/>
      <c r="FFI100" s="125"/>
      <c r="FFJ100" s="125"/>
      <c r="FFK100" s="125"/>
      <c r="FFL100" s="125"/>
      <c r="FFM100" s="125"/>
      <c r="FFN100" s="125"/>
      <c r="FFO100" s="125"/>
      <c r="FFP100" s="125"/>
      <c r="FFQ100" s="125"/>
      <c r="FFR100" s="125"/>
      <c r="FFS100" s="125"/>
      <c r="FFT100" s="125"/>
      <c r="FFU100" s="125"/>
      <c r="FFV100" s="125"/>
      <c r="FFW100" s="125"/>
      <c r="FFX100" s="125"/>
      <c r="FFY100" s="125"/>
      <c r="FFZ100" s="125"/>
      <c r="FGA100" s="125"/>
      <c r="FGB100" s="125"/>
      <c r="FGC100" s="125"/>
      <c r="FGD100" s="125"/>
      <c r="FGE100" s="125"/>
      <c r="FGF100" s="125"/>
      <c r="FGG100" s="125"/>
      <c r="FGH100" s="125"/>
      <c r="FGI100" s="125"/>
      <c r="FGJ100" s="125"/>
      <c r="FGK100" s="125"/>
      <c r="FGL100" s="125"/>
      <c r="FGM100" s="125"/>
      <c r="FGN100" s="125"/>
      <c r="FGO100" s="125"/>
      <c r="FGP100" s="125"/>
      <c r="FGQ100" s="125"/>
      <c r="FGR100" s="125"/>
      <c r="FGS100" s="125"/>
      <c r="FGT100" s="125"/>
      <c r="FGU100" s="125"/>
      <c r="FGV100" s="125"/>
      <c r="FGW100" s="125"/>
      <c r="FGX100" s="125"/>
      <c r="FGY100" s="125"/>
      <c r="FGZ100" s="125"/>
      <c r="FHA100" s="125"/>
      <c r="FHB100" s="125"/>
      <c r="FHC100" s="125"/>
      <c r="FHD100" s="125"/>
      <c r="FHE100" s="125"/>
      <c r="FHF100" s="125"/>
      <c r="FHG100" s="125"/>
      <c r="FHH100" s="125"/>
      <c r="FHI100" s="125"/>
      <c r="FHJ100" s="125"/>
      <c r="FHK100" s="125"/>
      <c r="FHL100" s="125"/>
      <c r="FHM100" s="125"/>
      <c r="FHN100" s="125"/>
      <c r="FHO100" s="125"/>
      <c r="FHP100" s="125"/>
      <c r="FHQ100" s="125"/>
      <c r="FHR100" s="125"/>
      <c r="FHS100" s="125"/>
      <c r="FHT100" s="125"/>
      <c r="FHU100" s="125"/>
      <c r="FHV100" s="125"/>
      <c r="FHW100" s="125"/>
      <c r="FHX100" s="125"/>
      <c r="FHY100" s="125"/>
      <c r="FHZ100" s="125"/>
      <c r="FIA100" s="125"/>
      <c r="FIB100" s="125"/>
      <c r="FIC100" s="125"/>
      <c r="FID100" s="125"/>
      <c r="FIE100" s="125"/>
      <c r="FIF100" s="125"/>
      <c r="FIG100" s="125"/>
      <c r="FIH100" s="125"/>
      <c r="FII100" s="125"/>
      <c r="FIJ100" s="125"/>
      <c r="FIK100" s="125"/>
      <c r="FIL100" s="125"/>
      <c r="FIM100" s="125"/>
      <c r="FIN100" s="125"/>
      <c r="FIO100" s="125"/>
      <c r="FIP100" s="125"/>
      <c r="FIQ100" s="125"/>
      <c r="FIR100" s="125"/>
      <c r="FIS100" s="125"/>
      <c r="FIT100" s="125"/>
      <c r="FIU100" s="125"/>
      <c r="FIV100" s="125"/>
      <c r="FIW100" s="125"/>
      <c r="FIX100" s="125"/>
      <c r="FIY100" s="125"/>
      <c r="FIZ100" s="125"/>
      <c r="FJA100" s="125"/>
      <c r="FJB100" s="125"/>
      <c r="FJC100" s="125"/>
      <c r="FJD100" s="125"/>
      <c r="FJE100" s="125"/>
      <c r="FJF100" s="125"/>
      <c r="FJG100" s="125"/>
      <c r="FJH100" s="125"/>
      <c r="FJI100" s="125"/>
      <c r="FJJ100" s="125"/>
      <c r="FJK100" s="125"/>
      <c r="FJL100" s="125"/>
      <c r="FJM100" s="125"/>
      <c r="FJN100" s="125"/>
      <c r="FJO100" s="125"/>
      <c r="FJP100" s="125"/>
      <c r="FJQ100" s="125"/>
      <c r="FJR100" s="125"/>
      <c r="FJS100" s="125"/>
      <c r="FJT100" s="125"/>
      <c r="FJU100" s="125"/>
      <c r="FJV100" s="125"/>
      <c r="FJW100" s="125"/>
      <c r="FJX100" s="125"/>
      <c r="FJY100" s="125"/>
      <c r="FJZ100" s="125"/>
      <c r="FKA100" s="125"/>
      <c r="FKB100" s="125"/>
      <c r="FKC100" s="125"/>
      <c r="FKD100" s="125"/>
      <c r="FKE100" s="125"/>
      <c r="FKF100" s="125"/>
      <c r="FKG100" s="125"/>
      <c r="FKH100" s="125"/>
      <c r="FKI100" s="125"/>
      <c r="FKJ100" s="125"/>
      <c r="FKK100" s="125"/>
      <c r="FKL100" s="125"/>
      <c r="FKM100" s="125"/>
      <c r="FKN100" s="125"/>
      <c r="FKO100" s="125"/>
      <c r="FKP100" s="125"/>
      <c r="FKQ100" s="125"/>
      <c r="FKR100" s="125"/>
      <c r="FKS100" s="125"/>
      <c r="FKT100" s="125"/>
      <c r="FKU100" s="125"/>
      <c r="FKV100" s="125"/>
      <c r="FKW100" s="125"/>
      <c r="FKX100" s="125"/>
      <c r="FKY100" s="125"/>
      <c r="FKZ100" s="125"/>
      <c r="FLA100" s="125"/>
      <c r="FLB100" s="125"/>
      <c r="FLC100" s="125"/>
      <c r="FLD100" s="125"/>
      <c r="FLE100" s="125"/>
      <c r="FLF100" s="125"/>
      <c r="FLG100" s="125"/>
      <c r="FLH100" s="125"/>
      <c r="FLI100" s="125"/>
      <c r="FLJ100" s="125"/>
      <c r="FLK100" s="125"/>
      <c r="FLL100" s="125"/>
      <c r="FLM100" s="125"/>
      <c r="FLN100" s="125"/>
      <c r="FLO100" s="125"/>
      <c r="FLP100" s="125"/>
      <c r="FLQ100" s="125"/>
      <c r="FLR100" s="125"/>
      <c r="FLS100" s="125"/>
      <c r="FLT100" s="125"/>
      <c r="FLU100" s="125"/>
      <c r="FLV100" s="125"/>
      <c r="FLW100" s="125"/>
      <c r="FLX100" s="125"/>
      <c r="FLY100" s="125"/>
      <c r="FLZ100" s="125"/>
      <c r="FMA100" s="125"/>
      <c r="FMB100" s="125"/>
      <c r="FMC100" s="125"/>
      <c r="FMD100" s="125"/>
      <c r="FME100" s="125"/>
      <c r="FMF100" s="125"/>
      <c r="FMG100" s="125"/>
      <c r="FMH100" s="125"/>
      <c r="FMI100" s="125"/>
      <c r="FMJ100" s="125"/>
      <c r="FMK100" s="125"/>
      <c r="FML100" s="125"/>
      <c r="FMM100" s="125"/>
      <c r="FMN100" s="125"/>
      <c r="FMO100" s="125"/>
      <c r="FMP100" s="125"/>
      <c r="FMQ100" s="125"/>
      <c r="FMR100" s="125"/>
      <c r="FMS100" s="125"/>
      <c r="FMT100" s="125"/>
      <c r="FMU100" s="125"/>
      <c r="FMV100" s="125"/>
      <c r="FMW100" s="125"/>
      <c r="FMX100" s="125"/>
      <c r="FMY100" s="125"/>
      <c r="FMZ100" s="125"/>
      <c r="FNA100" s="125"/>
      <c r="FNB100" s="125"/>
      <c r="FNC100" s="125"/>
      <c r="FND100" s="125"/>
      <c r="FNE100" s="125"/>
      <c r="FNF100" s="125"/>
      <c r="FNG100" s="125"/>
      <c r="FNH100" s="125"/>
      <c r="FNI100" s="125"/>
      <c r="FNJ100" s="125"/>
      <c r="FNK100" s="125"/>
      <c r="FNL100" s="125"/>
      <c r="FNM100" s="125"/>
      <c r="FNN100" s="125"/>
      <c r="FNO100" s="125"/>
      <c r="FNP100" s="125"/>
      <c r="FNQ100" s="125"/>
      <c r="FNR100" s="125"/>
      <c r="FNS100" s="125"/>
      <c r="FNT100" s="125"/>
      <c r="FNU100" s="125"/>
      <c r="FNV100" s="125"/>
      <c r="FNW100" s="125"/>
      <c r="FNX100" s="125"/>
      <c r="FNY100" s="125"/>
      <c r="FNZ100" s="125"/>
      <c r="FOA100" s="125"/>
      <c r="FOB100" s="125"/>
      <c r="FOC100" s="125"/>
      <c r="FOD100" s="125"/>
      <c r="FOE100" s="125"/>
      <c r="FOF100" s="125"/>
      <c r="FOG100" s="125"/>
      <c r="FOH100" s="125"/>
      <c r="FOI100" s="125"/>
      <c r="FOJ100" s="125"/>
      <c r="FOK100" s="125"/>
      <c r="FOL100" s="125"/>
      <c r="FOM100" s="125"/>
      <c r="FON100" s="125"/>
      <c r="FOO100" s="125"/>
      <c r="FOP100" s="125"/>
      <c r="FOQ100" s="125"/>
      <c r="FOR100" s="125"/>
      <c r="FOS100" s="125"/>
      <c r="FOT100" s="125"/>
      <c r="FOU100" s="125"/>
      <c r="FOV100" s="125"/>
      <c r="FOW100" s="125"/>
      <c r="FOX100" s="125"/>
      <c r="FOY100" s="125"/>
      <c r="FOZ100" s="125"/>
      <c r="FPA100" s="125"/>
      <c r="FPB100" s="125"/>
      <c r="FPC100" s="125"/>
      <c r="FPD100" s="125"/>
      <c r="FPE100" s="125"/>
      <c r="FPF100" s="125"/>
      <c r="FPG100" s="125"/>
      <c r="FPH100" s="125"/>
      <c r="FPI100" s="125"/>
      <c r="FPJ100" s="125"/>
      <c r="FPK100" s="125"/>
      <c r="FPL100" s="125"/>
      <c r="FPM100" s="125"/>
      <c r="FPN100" s="125"/>
      <c r="FPO100" s="125"/>
      <c r="FPP100" s="125"/>
      <c r="FPQ100" s="125"/>
      <c r="FPR100" s="125"/>
      <c r="FPS100" s="125"/>
      <c r="FPT100" s="125"/>
      <c r="FPU100" s="125"/>
      <c r="FPV100" s="125"/>
      <c r="FPW100" s="125"/>
      <c r="FPX100" s="125"/>
      <c r="FPY100" s="125"/>
      <c r="FPZ100" s="125"/>
      <c r="FQA100" s="125"/>
      <c r="FQB100" s="125"/>
      <c r="FQC100" s="125"/>
      <c r="FQD100" s="125"/>
      <c r="FQE100" s="125"/>
      <c r="FQF100" s="125"/>
      <c r="FQG100" s="125"/>
      <c r="FQH100" s="125"/>
      <c r="FQI100" s="125"/>
      <c r="FQJ100" s="125"/>
      <c r="FQK100" s="125"/>
      <c r="FQL100" s="125"/>
      <c r="FQM100" s="125"/>
      <c r="FQN100" s="125"/>
      <c r="FQO100" s="125"/>
      <c r="FQP100" s="125"/>
      <c r="FQQ100" s="125"/>
      <c r="FQR100" s="125"/>
      <c r="FQS100" s="125"/>
      <c r="FQT100" s="125"/>
      <c r="FQU100" s="125"/>
      <c r="FQV100" s="125"/>
      <c r="FQW100" s="125"/>
      <c r="FQX100" s="125"/>
      <c r="FQY100" s="125"/>
      <c r="FQZ100" s="125"/>
      <c r="FRA100" s="125"/>
      <c r="FRB100" s="125"/>
      <c r="FRC100" s="125"/>
      <c r="FRD100" s="125"/>
      <c r="FRE100" s="125"/>
      <c r="FRF100" s="125"/>
      <c r="FRG100" s="125"/>
      <c r="FRH100" s="125"/>
      <c r="FRI100" s="125"/>
      <c r="FRJ100" s="125"/>
      <c r="FRK100" s="125"/>
      <c r="FRL100" s="125"/>
      <c r="FRM100" s="125"/>
      <c r="FRN100" s="125"/>
      <c r="FRO100" s="125"/>
      <c r="FRP100" s="125"/>
      <c r="FRQ100" s="125"/>
      <c r="FRR100" s="125"/>
      <c r="FRS100" s="125"/>
      <c r="FRT100" s="125"/>
      <c r="FRU100" s="125"/>
      <c r="FRV100" s="125"/>
      <c r="FRW100" s="125"/>
      <c r="FRX100" s="125"/>
      <c r="FRY100" s="125"/>
      <c r="FRZ100" s="125"/>
      <c r="FSA100" s="125"/>
      <c r="FSB100" s="125"/>
      <c r="FSC100" s="125"/>
      <c r="FSD100" s="125"/>
      <c r="FSE100" s="125"/>
      <c r="FSF100" s="125"/>
      <c r="FSG100" s="125"/>
      <c r="FSH100" s="125"/>
      <c r="FSI100" s="125"/>
      <c r="FSJ100" s="125"/>
      <c r="FSK100" s="125"/>
      <c r="FSL100" s="125"/>
      <c r="FSM100" s="125"/>
      <c r="FSN100" s="125"/>
      <c r="FSO100" s="125"/>
      <c r="FSP100" s="125"/>
      <c r="FSQ100" s="125"/>
      <c r="FSR100" s="125"/>
      <c r="FSS100" s="125"/>
      <c r="FST100" s="125"/>
      <c r="FSU100" s="125"/>
      <c r="FSV100" s="125"/>
      <c r="FSW100" s="125"/>
      <c r="FSX100" s="125"/>
      <c r="FSY100" s="125"/>
      <c r="FSZ100" s="125"/>
      <c r="FTA100" s="125"/>
      <c r="FTB100" s="125"/>
      <c r="FTC100" s="125"/>
      <c r="FTD100" s="125"/>
      <c r="FTE100" s="125"/>
      <c r="FTF100" s="125"/>
      <c r="FTG100" s="125"/>
      <c r="FTH100" s="125"/>
      <c r="FTI100" s="125"/>
      <c r="FTJ100" s="125"/>
      <c r="FTK100" s="125"/>
      <c r="FTL100" s="125"/>
      <c r="FTM100" s="125"/>
      <c r="FTN100" s="125"/>
      <c r="FTO100" s="125"/>
      <c r="FTP100" s="125"/>
      <c r="FTQ100" s="125"/>
      <c r="FTR100" s="125"/>
      <c r="FTS100" s="125"/>
      <c r="FTT100" s="125"/>
      <c r="FTU100" s="125"/>
      <c r="FTV100" s="125"/>
      <c r="FTW100" s="125"/>
      <c r="FTX100" s="125"/>
      <c r="FTY100" s="125"/>
      <c r="FTZ100" s="125"/>
      <c r="FUA100" s="125"/>
      <c r="FUB100" s="125"/>
      <c r="FUC100" s="125"/>
      <c r="FUD100" s="125"/>
      <c r="FUE100" s="125"/>
      <c r="FUF100" s="125"/>
      <c r="FUG100" s="125"/>
      <c r="FUH100" s="125"/>
      <c r="FUI100" s="125"/>
      <c r="FUJ100" s="125"/>
      <c r="FUK100" s="125"/>
      <c r="FUL100" s="125"/>
      <c r="FUM100" s="125"/>
      <c r="FUN100" s="125"/>
      <c r="FUO100" s="125"/>
      <c r="FUP100" s="125"/>
      <c r="FUQ100" s="125"/>
      <c r="FUR100" s="125"/>
      <c r="FUS100" s="125"/>
      <c r="FUT100" s="125"/>
      <c r="FUU100" s="125"/>
      <c r="FUV100" s="125"/>
      <c r="FUW100" s="125"/>
      <c r="FUX100" s="125"/>
      <c r="FUY100" s="125"/>
      <c r="FUZ100" s="125"/>
      <c r="FVA100" s="125"/>
      <c r="FVB100" s="125"/>
      <c r="FVC100" s="125"/>
      <c r="FVD100" s="125"/>
      <c r="FVE100" s="125"/>
      <c r="FVF100" s="125"/>
      <c r="FVG100" s="125"/>
      <c r="FVH100" s="125"/>
      <c r="FVI100" s="125"/>
      <c r="FVJ100" s="125"/>
      <c r="FVK100" s="125"/>
      <c r="FVL100" s="125"/>
      <c r="FVM100" s="125"/>
      <c r="FVN100" s="125"/>
      <c r="FVO100" s="125"/>
      <c r="FVP100" s="125"/>
      <c r="FVQ100" s="125"/>
      <c r="FVR100" s="125"/>
      <c r="FVS100" s="125"/>
      <c r="FVT100" s="125"/>
      <c r="FVU100" s="125"/>
      <c r="FVV100" s="125"/>
      <c r="FVW100" s="125"/>
      <c r="FVX100" s="125"/>
      <c r="FVY100" s="125"/>
      <c r="FVZ100" s="125"/>
      <c r="FWA100" s="125"/>
      <c r="FWB100" s="125"/>
      <c r="FWC100" s="125"/>
      <c r="FWD100" s="125"/>
      <c r="FWE100" s="125"/>
      <c r="FWF100" s="125"/>
      <c r="FWG100" s="125"/>
      <c r="FWH100" s="125"/>
      <c r="FWI100" s="125"/>
      <c r="FWJ100" s="125"/>
      <c r="FWK100" s="125"/>
      <c r="FWL100" s="125"/>
      <c r="FWM100" s="125"/>
      <c r="FWN100" s="125"/>
      <c r="FWO100" s="125"/>
      <c r="FWP100" s="125"/>
      <c r="FWQ100" s="125"/>
      <c r="FWR100" s="125"/>
      <c r="FWS100" s="125"/>
      <c r="FWT100" s="125"/>
      <c r="FWU100" s="125"/>
      <c r="FWV100" s="125"/>
      <c r="FWW100" s="125"/>
      <c r="FWX100" s="125"/>
      <c r="FWY100" s="125"/>
      <c r="FWZ100" s="125"/>
      <c r="FXA100" s="125"/>
      <c r="FXB100" s="125"/>
      <c r="FXC100" s="125"/>
      <c r="FXD100" s="125"/>
      <c r="FXE100" s="125"/>
      <c r="FXF100" s="125"/>
      <c r="FXG100" s="125"/>
      <c r="FXH100" s="125"/>
      <c r="FXI100" s="125"/>
      <c r="FXJ100" s="125"/>
      <c r="FXK100" s="125"/>
      <c r="FXL100" s="125"/>
      <c r="FXM100" s="125"/>
      <c r="FXN100" s="125"/>
      <c r="FXO100" s="125"/>
      <c r="FXP100" s="125"/>
      <c r="FXQ100" s="125"/>
      <c r="FXR100" s="125"/>
      <c r="FXS100" s="125"/>
      <c r="FXT100" s="125"/>
      <c r="FXU100" s="125"/>
      <c r="FXV100" s="125"/>
      <c r="FXW100" s="125"/>
      <c r="FXX100" s="125"/>
      <c r="FXY100" s="125"/>
      <c r="FXZ100" s="125"/>
      <c r="FYA100" s="125"/>
      <c r="FYB100" s="125"/>
      <c r="FYC100" s="125"/>
      <c r="FYD100" s="125"/>
      <c r="FYE100" s="125"/>
      <c r="FYF100" s="125"/>
      <c r="FYG100" s="125"/>
      <c r="FYH100" s="125"/>
      <c r="FYI100" s="125"/>
      <c r="FYJ100" s="125"/>
      <c r="FYK100" s="125"/>
      <c r="FYL100" s="125"/>
      <c r="FYM100" s="125"/>
      <c r="FYN100" s="125"/>
      <c r="FYO100" s="125"/>
      <c r="FYP100" s="125"/>
      <c r="FYQ100" s="125"/>
      <c r="FYR100" s="125"/>
      <c r="FYS100" s="125"/>
      <c r="FYT100" s="125"/>
      <c r="FYU100" s="125"/>
      <c r="FYV100" s="125"/>
      <c r="FYW100" s="125"/>
      <c r="FYX100" s="125"/>
      <c r="FYY100" s="125"/>
      <c r="FYZ100" s="125"/>
      <c r="FZA100" s="125"/>
      <c r="FZB100" s="125"/>
      <c r="FZC100" s="125"/>
      <c r="FZD100" s="125"/>
      <c r="FZE100" s="125"/>
      <c r="FZF100" s="125"/>
      <c r="FZG100" s="125"/>
      <c r="FZH100" s="125"/>
      <c r="FZI100" s="125"/>
      <c r="FZJ100" s="125"/>
      <c r="FZK100" s="125"/>
      <c r="FZL100" s="125"/>
      <c r="FZM100" s="125"/>
      <c r="FZN100" s="125"/>
      <c r="FZO100" s="125"/>
      <c r="FZP100" s="125"/>
      <c r="FZQ100" s="125"/>
      <c r="FZR100" s="125"/>
      <c r="FZS100" s="125"/>
      <c r="FZT100" s="125"/>
      <c r="FZU100" s="125"/>
      <c r="FZV100" s="125"/>
      <c r="FZW100" s="125"/>
      <c r="FZX100" s="125"/>
      <c r="FZY100" s="125"/>
      <c r="FZZ100" s="125"/>
      <c r="GAA100" s="125"/>
      <c r="GAB100" s="125"/>
      <c r="GAC100" s="125"/>
      <c r="GAD100" s="125"/>
      <c r="GAE100" s="125"/>
      <c r="GAF100" s="125"/>
      <c r="GAG100" s="125"/>
      <c r="GAH100" s="125"/>
      <c r="GAI100" s="125"/>
      <c r="GAJ100" s="125"/>
      <c r="GAK100" s="125"/>
      <c r="GAL100" s="125"/>
      <c r="GAM100" s="125"/>
      <c r="GAN100" s="125"/>
      <c r="GAO100" s="125"/>
      <c r="GAP100" s="125"/>
      <c r="GAQ100" s="125"/>
      <c r="GAR100" s="125"/>
      <c r="GAS100" s="125"/>
      <c r="GAT100" s="125"/>
      <c r="GAU100" s="125"/>
      <c r="GAV100" s="125"/>
      <c r="GAW100" s="125"/>
      <c r="GAX100" s="125"/>
      <c r="GAY100" s="125"/>
      <c r="GAZ100" s="125"/>
      <c r="GBA100" s="125"/>
      <c r="GBB100" s="125"/>
      <c r="GBC100" s="125"/>
      <c r="GBD100" s="125"/>
      <c r="GBE100" s="125"/>
      <c r="GBF100" s="125"/>
      <c r="GBG100" s="125"/>
      <c r="GBH100" s="125"/>
      <c r="GBI100" s="125"/>
      <c r="GBJ100" s="125"/>
      <c r="GBK100" s="125"/>
      <c r="GBL100" s="125"/>
      <c r="GBM100" s="125"/>
      <c r="GBN100" s="125"/>
      <c r="GBO100" s="125"/>
      <c r="GBP100" s="125"/>
      <c r="GBQ100" s="125"/>
      <c r="GBR100" s="125"/>
      <c r="GBS100" s="125"/>
      <c r="GBT100" s="125"/>
      <c r="GBU100" s="125"/>
      <c r="GBV100" s="125"/>
      <c r="GBW100" s="125"/>
      <c r="GBX100" s="125"/>
      <c r="GBY100" s="125"/>
      <c r="GBZ100" s="125"/>
      <c r="GCA100" s="125"/>
      <c r="GCB100" s="125"/>
      <c r="GCC100" s="125"/>
      <c r="GCD100" s="125"/>
      <c r="GCE100" s="125"/>
      <c r="GCF100" s="125"/>
      <c r="GCG100" s="125"/>
      <c r="GCH100" s="125"/>
      <c r="GCI100" s="125"/>
      <c r="GCJ100" s="125"/>
      <c r="GCK100" s="125"/>
      <c r="GCL100" s="125"/>
      <c r="GCM100" s="125"/>
      <c r="GCN100" s="125"/>
      <c r="GCO100" s="125"/>
      <c r="GCP100" s="125"/>
      <c r="GCQ100" s="125"/>
      <c r="GCR100" s="125"/>
      <c r="GCS100" s="125"/>
      <c r="GCT100" s="125"/>
      <c r="GCU100" s="125"/>
      <c r="GCV100" s="125"/>
      <c r="GCW100" s="125"/>
      <c r="GCX100" s="125"/>
      <c r="GCY100" s="125"/>
      <c r="GCZ100" s="125"/>
      <c r="GDA100" s="125"/>
      <c r="GDB100" s="125"/>
      <c r="GDC100" s="125"/>
      <c r="GDD100" s="125"/>
      <c r="GDE100" s="125"/>
      <c r="GDF100" s="125"/>
      <c r="GDG100" s="125"/>
      <c r="GDH100" s="125"/>
      <c r="GDI100" s="125"/>
      <c r="GDJ100" s="125"/>
      <c r="GDK100" s="125"/>
      <c r="GDL100" s="125"/>
      <c r="GDM100" s="125"/>
      <c r="GDN100" s="125"/>
      <c r="GDO100" s="125"/>
      <c r="GDP100" s="125"/>
      <c r="GDQ100" s="125"/>
      <c r="GDR100" s="125"/>
      <c r="GDS100" s="125"/>
      <c r="GDT100" s="125"/>
      <c r="GDU100" s="125"/>
      <c r="GDV100" s="125"/>
      <c r="GDW100" s="125"/>
      <c r="GDX100" s="125"/>
      <c r="GDY100" s="125"/>
      <c r="GDZ100" s="125"/>
      <c r="GEA100" s="125"/>
      <c r="GEB100" s="125"/>
      <c r="GEC100" s="125"/>
      <c r="GED100" s="125"/>
      <c r="GEE100" s="125"/>
      <c r="GEF100" s="125"/>
      <c r="GEG100" s="125"/>
      <c r="GEH100" s="125"/>
      <c r="GEI100" s="125"/>
      <c r="GEJ100" s="125"/>
      <c r="GEK100" s="125"/>
      <c r="GEL100" s="125"/>
      <c r="GEM100" s="125"/>
      <c r="GEN100" s="125"/>
      <c r="GEO100" s="125"/>
      <c r="GEP100" s="125"/>
      <c r="GEQ100" s="125"/>
      <c r="GER100" s="125"/>
      <c r="GES100" s="125"/>
      <c r="GET100" s="125"/>
      <c r="GEU100" s="125"/>
      <c r="GEV100" s="125"/>
      <c r="GEW100" s="125"/>
      <c r="GEX100" s="125"/>
      <c r="GEY100" s="125"/>
      <c r="GEZ100" s="125"/>
      <c r="GFA100" s="125"/>
      <c r="GFB100" s="125"/>
      <c r="GFC100" s="125"/>
      <c r="GFD100" s="125"/>
      <c r="GFE100" s="125"/>
      <c r="GFF100" s="125"/>
      <c r="GFG100" s="125"/>
      <c r="GFH100" s="125"/>
      <c r="GFI100" s="125"/>
      <c r="GFJ100" s="125"/>
      <c r="GFK100" s="125"/>
      <c r="GFL100" s="125"/>
      <c r="GFM100" s="125"/>
      <c r="GFN100" s="125"/>
      <c r="GFO100" s="125"/>
      <c r="GFP100" s="125"/>
      <c r="GFQ100" s="125"/>
      <c r="GFR100" s="125"/>
      <c r="GFS100" s="125"/>
      <c r="GFT100" s="125"/>
      <c r="GFU100" s="125"/>
      <c r="GFV100" s="125"/>
      <c r="GFW100" s="125"/>
      <c r="GFX100" s="125"/>
      <c r="GFY100" s="125"/>
      <c r="GFZ100" s="125"/>
      <c r="GGA100" s="125"/>
      <c r="GGB100" s="125"/>
      <c r="GGC100" s="125"/>
      <c r="GGD100" s="125"/>
      <c r="GGE100" s="125"/>
      <c r="GGF100" s="125"/>
      <c r="GGG100" s="125"/>
      <c r="GGH100" s="125"/>
      <c r="GGI100" s="125"/>
      <c r="GGJ100" s="125"/>
      <c r="GGK100" s="125"/>
      <c r="GGL100" s="125"/>
      <c r="GGM100" s="125"/>
      <c r="GGN100" s="125"/>
      <c r="GGO100" s="125"/>
      <c r="GGP100" s="125"/>
      <c r="GGQ100" s="125"/>
      <c r="GGR100" s="125"/>
      <c r="GGS100" s="125"/>
      <c r="GGT100" s="125"/>
      <c r="GGU100" s="125"/>
      <c r="GGV100" s="125"/>
      <c r="GGW100" s="125"/>
      <c r="GGX100" s="125"/>
      <c r="GGY100" s="125"/>
      <c r="GGZ100" s="125"/>
      <c r="GHA100" s="125"/>
      <c r="GHB100" s="125"/>
      <c r="GHC100" s="125"/>
      <c r="GHD100" s="125"/>
      <c r="GHE100" s="125"/>
      <c r="GHF100" s="125"/>
      <c r="GHG100" s="125"/>
      <c r="GHH100" s="125"/>
      <c r="GHI100" s="125"/>
      <c r="GHJ100" s="125"/>
      <c r="GHK100" s="125"/>
      <c r="GHL100" s="125"/>
      <c r="GHM100" s="125"/>
      <c r="GHN100" s="125"/>
      <c r="GHO100" s="125"/>
      <c r="GHP100" s="125"/>
      <c r="GHQ100" s="125"/>
      <c r="GHR100" s="125"/>
      <c r="GHS100" s="125"/>
      <c r="GHT100" s="125"/>
      <c r="GHU100" s="125"/>
      <c r="GHV100" s="125"/>
      <c r="GHW100" s="125"/>
      <c r="GHX100" s="125"/>
      <c r="GHY100" s="125"/>
      <c r="GHZ100" s="125"/>
      <c r="GIA100" s="125"/>
      <c r="GIB100" s="125"/>
      <c r="GIC100" s="125"/>
      <c r="GID100" s="125"/>
      <c r="GIE100" s="125"/>
      <c r="GIF100" s="125"/>
      <c r="GIG100" s="125"/>
      <c r="GIH100" s="125"/>
      <c r="GII100" s="125"/>
      <c r="GIJ100" s="125"/>
      <c r="GIK100" s="125"/>
      <c r="GIL100" s="125"/>
      <c r="GIM100" s="125"/>
      <c r="GIN100" s="125"/>
      <c r="GIO100" s="125"/>
      <c r="GIP100" s="125"/>
      <c r="GIQ100" s="125"/>
      <c r="GIR100" s="125"/>
      <c r="GIS100" s="125"/>
      <c r="GIT100" s="125"/>
      <c r="GIU100" s="125"/>
      <c r="GIV100" s="125"/>
      <c r="GIW100" s="125"/>
      <c r="GIX100" s="125"/>
      <c r="GIY100" s="125"/>
      <c r="GIZ100" s="125"/>
      <c r="GJA100" s="125"/>
      <c r="GJB100" s="125"/>
      <c r="GJC100" s="125"/>
      <c r="GJD100" s="125"/>
      <c r="GJE100" s="125"/>
      <c r="GJF100" s="125"/>
      <c r="GJG100" s="125"/>
      <c r="GJH100" s="125"/>
      <c r="GJI100" s="125"/>
      <c r="GJJ100" s="125"/>
      <c r="GJK100" s="125"/>
      <c r="GJL100" s="125"/>
      <c r="GJM100" s="125"/>
      <c r="GJN100" s="125"/>
      <c r="GJO100" s="125"/>
      <c r="GJP100" s="125"/>
      <c r="GJQ100" s="125"/>
      <c r="GJR100" s="125"/>
      <c r="GJS100" s="125"/>
      <c r="GJT100" s="125"/>
      <c r="GJU100" s="125"/>
      <c r="GJV100" s="125"/>
      <c r="GJW100" s="125"/>
      <c r="GJX100" s="125"/>
      <c r="GJY100" s="125"/>
      <c r="GJZ100" s="125"/>
      <c r="GKA100" s="125"/>
      <c r="GKB100" s="125"/>
      <c r="GKC100" s="125"/>
      <c r="GKD100" s="125"/>
      <c r="GKE100" s="125"/>
      <c r="GKF100" s="125"/>
      <c r="GKG100" s="125"/>
      <c r="GKH100" s="125"/>
      <c r="GKI100" s="125"/>
      <c r="GKJ100" s="125"/>
      <c r="GKK100" s="125"/>
      <c r="GKL100" s="125"/>
      <c r="GKM100" s="125"/>
      <c r="GKN100" s="125"/>
      <c r="GKO100" s="125"/>
      <c r="GKP100" s="125"/>
      <c r="GKQ100" s="125"/>
      <c r="GKR100" s="125"/>
      <c r="GKS100" s="125"/>
      <c r="GKT100" s="125"/>
      <c r="GKU100" s="125"/>
      <c r="GKV100" s="125"/>
      <c r="GKW100" s="125"/>
      <c r="GKX100" s="125"/>
      <c r="GKY100" s="125"/>
      <c r="GKZ100" s="125"/>
      <c r="GLA100" s="125"/>
      <c r="GLB100" s="125"/>
      <c r="GLC100" s="125"/>
      <c r="GLD100" s="125"/>
      <c r="GLE100" s="125"/>
      <c r="GLF100" s="125"/>
      <c r="GLG100" s="125"/>
      <c r="GLH100" s="125"/>
      <c r="GLI100" s="125"/>
      <c r="GLJ100" s="125"/>
      <c r="GLK100" s="125"/>
      <c r="GLL100" s="125"/>
      <c r="GLM100" s="125"/>
      <c r="GLN100" s="125"/>
      <c r="GLO100" s="125"/>
      <c r="GLP100" s="125"/>
      <c r="GLQ100" s="125"/>
      <c r="GLR100" s="125"/>
      <c r="GLS100" s="125"/>
      <c r="GLT100" s="125"/>
      <c r="GLU100" s="125"/>
      <c r="GLV100" s="125"/>
      <c r="GLW100" s="125"/>
      <c r="GLX100" s="125"/>
      <c r="GLY100" s="125"/>
      <c r="GLZ100" s="125"/>
      <c r="GMA100" s="125"/>
      <c r="GMB100" s="125"/>
      <c r="GMC100" s="125"/>
      <c r="GMD100" s="125"/>
      <c r="GME100" s="125"/>
      <c r="GMF100" s="125"/>
      <c r="GMG100" s="125"/>
      <c r="GMH100" s="125"/>
      <c r="GMI100" s="125"/>
      <c r="GMJ100" s="125"/>
      <c r="GMK100" s="125"/>
      <c r="GML100" s="125"/>
      <c r="GMM100" s="125"/>
      <c r="GMN100" s="125"/>
      <c r="GMO100" s="125"/>
      <c r="GMP100" s="125"/>
      <c r="GMQ100" s="125"/>
      <c r="GMR100" s="125"/>
      <c r="GMS100" s="125"/>
      <c r="GMT100" s="125"/>
      <c r="GMU100" s="125"/>
      <c r="GMV100" s="125"/>
      <c r="GMW100" s="125"/>
      <c r="GMX100" s="125"/>
      <c r="GMY100" s="125"/>
      <c r="GMZ100" s="125"/>
      <c r="GNA100" s="125"/>
      <c r="GNB100" s="125"/>
      <c r="GNC100" s="125"/>
      <c r="GND100" s="125"/>
      <c r="GNE100" s="125"/>
      <c r="GNF100" s="125"/>
      <c r="GNG100" s="125"/>
      <c r="GNH100" s="125"/>
      <c r="GNI100" s="125"/>
      <c r="GNJ100" s="125"/>
      <c r="GNK100" s="125"/>
      <c r="GNL100" s="125"/>
      <c r="GNM100" s="125"/>
      <c r="GNN100" s="125"/>
      <c r="GNO100" s="125"/>
      <c r="GNP100" s="125"/>
      <c r="GNQ100" s="125"/>
      <c r="GNR100" s="125"/>
      <c r="GNS100" s="125"/>
      <c r="GNT100" s="125"/>
      <c r="GNU100" s="125"/>
      <c r="GNV100" s="125"/>
      <c r="GNW100" s="125"/>
      <c r="GNX100" s="125"/>
      <c r="GNY100" s="125"/>
      <c r="GNZ100" s="125"/>
      <c r="GOA100" s="125"/>
      <c r="GOB100" s="125"/>
      <c r="GOC100" s="125"/>
      <c r="GOD100" s="125"/>
      <c r="GOE100" s="125"/>
      <c r="GOF100" s="125"/>
      <c r="GOG100" s="125"/>
      <c r="GOH100" s="125"/>
      <c r="GOI100" s="125"/>
      <c r="GOJ100" s="125"/>
      <c r="GOK100" s="125"/>
      <c r="GOL100" s="125"/>
      <c r="GOM100" s="125"/>
      <c r="GON100" s="125"/>
      <c r="GOO100" s="125"/>
      <c r="GOP100" s="125"/>
      <c r="GOQ100" s="125"/>
      <c r="GOR100" s="125"/>
      <c r="GOS100" s="125"/>
      <c r="GOT100" s="125"/>
      <c r="GOU100" s="125"/>
      <c r="GOV100" s="125"/>
      <c r="GOW100" s="125"/>
      <c r="GOX100" s="125"/>
      <c r="GOY100" s="125"/>
      <c r="GOZ100" s="125"/>
      <c r="GPA100" s="125"/>
      <c r="GPB100" s="125"/>
      <c r="GPC100" s="125"/>
      <c r="GPD100" s="125"/>
      <c r="GPE100" s="125"/>
      <c r="GPF100" s="125"/>
      <c r="GPG100" s="125"/>
      <c r="GPH100" s="125"/>
      <c r="GPI100" s="125"/>
      <c r="GPJ100" s="125"/>
      <c r="GPK100" s="125"/>
      <c r="GPL100" s="125"/>
      <c r="GPM100" s="125"/>
      <c r="GPN100" s="125"/>
      <c r="GPO100" s="125"/>
      <c r="GPP100" s="125"/>
      <c r="GPQ100" s="125"/>
      <c r="GPR100" s="125"/>
      <c r="GPS100" s="125"/>
      <c r="GPT100" s="125"/>
      <c r="GPU100" s="125"/>
      <c r="GPV100" s="125"/>
      <c r="GPW100" s="125"/>
      <c r="GPX100" s="125"/>
      <c r="GPY100" s="125"/>
      <c r="GPZ100" s="125"/>
      <c r="GQA100" s="125"/>
      <c r="GQB100" s="125"/>
      <c r="GQC100" s="125"/>
      <c r="GQD100" s="125"/>
      <c r="GQE100" s="125"/>
      <c r="GQF100" s="125"/>
      <c r="GQG100" s="125"/>
      <c r="GQH100" s="125"/>
      <c r="GQI100" s="125"/>
      <c r="GQJ100" s="125"/>
      <c r="GQK100" s="125"/>
      <c r="GQL100" s="125"/>
      <c r="GQM100" s="125"/>
      <c r="GQN100" s="125"/>
      <c r="GQO100" s="125"/>
      <c r="GQP100" s="125"/>
      <c r="GQQ100" s="125"/>
      <c r="GQR100" s="125"/>
      <c r="GQS100" s="125"/>
      <c r="GQT100" s="125"/>
      <c r="GQU100" s="125"/>
      <c r="GQV100" s="125"/>
      <c r="GQW100" s="125"/>
      <c r="GQX100" s="125"/>
      <c r="GQY100" s="125"/>
      <c r="GQZ100" s="125"/>
      <c r="GRA100" s="125"/>
      <c r="GRB100" s="125"/>
      <c r="GRC100" s="125"/>
      <c r="GRD100" s="125"/>
      <c r="GRE100" s="125"/>
      <c r="GRF100" s="125"/>
      <c r="GRG100" s="125"/>
      <c r="GRH100" s="125"/>
      <c r="GRI100" s="125"/>
      <c r="GRJ100" s="125"/>
      <c r="GRK100" s="125"/>
      <c r="GRL100" s="125"/>
      <c r="GRM100" s="125"/>
      <c r="GRN100" s="125"/>
      <c r="GRO100" s="125"/>
      <c r="GRP100" s="125"/>
      <c r="GRQ100" s="125"/>
      <c r="GRR100" s="125"/>
      <c r="GRS100" s="125"/>
      <c r="GRT100" s="125"/>
      <c r="GRU100" s="125"/>
      <c r="GRV100" s="125"/>
      <c r="GRW100" s="125"/>
      <c r="GRX100" s="125"/>
      <c r="GRY100" s="125"/>
      <c r="GRZ100" s="125"/>
      <c r="GSA100" s="125"/>
      <c r="GSB100" s="125"/>
      <c r="GSC100" s="125"/>
      <c r="GSD100" s="125"/>
      <c r="GSE100" s="125"/>
      <c r="GSF100" s="125"/>
      <c r="GSG100" s="125"/>
      <c r="GSH100" s="125"/>
      <c r="GSI100" s="125"/>
      <c r="GSJ100" s="125"/>
      <c r="GSK100" s="125"/>
      <c r="GSL100" s="125"/>
      <c r="GSM100" s="125"/>
      <c r="GSN100" s="125"/>
      <c r="GSO100" s="125"/>
      <c r="GSP100" s="125"/>
      <c r="GSQ100" s="125"/>
      <c r="GSR100" s="125"/>
      <c r="GSS100" s="125"/>
      <c r="GST100" s="125"/>
      <c r="GSU100" s="125"/>
      <c r="GSV100" s="125"/>
      <c r="GSW100" s="125"/>
      <c r="GSX100" s="125"/>
      <c r="GSY100" s="125"/>
      <c r="GSZ100" s="125"/>
      <c r="GTA100" s="125"/>
      <c r="GTB100" s="125"/>
      <c r="GTC100" s="125"/>
      <c r="GTD100" s="125"/>
      <c r="GTE100" s="125"/>
      <c r="GTF100" s="125"/>
      <c r="GTG100" s="125"/>
      <c r="GTH100" s="125"/>
      <c r="GTI100" s="125"/>
      <c r="GTJ100" s="125"/>
      <c r="GTK100" s="125"/>
      <c r="GTL100" s="125"/>
      <c r="GTM100" s="125"/>
      <c r="GTN100" s="125"/>
      <c r="GTO100" s="125"/>
      <c r="GTP100" s="125"/>
      <c r="GTQ100" s="125"/>
      <c r="GTR100" s="125"/>
      <c r="GTS100" s="125"/>
      <c r="GTT100" s="125"/>
      <c r="GTU100" s="125"/>
      <c r="GTV100" s="125"/>
      <c r="GTW100" s="125"/>
      <c r="GTX100" s="125"/>
      <c r="GTY100" s="125"/>
      <c r="GTZ100" s="125"/>
      <c r="GUA100" s="125"/>
      <c r="GUB100" s="125"/>
      <c r="GUC100" s="125"/>
      <c r="GUD100" s="125"/>
      <c r="GUE100" s="125"/>
      <c r="GUF100" s="125"/>
      <c r="GUG100" s="125"/>
      <c r="GUH100" s="125"/>
      <c r="GUI100" s="125"/>
      <c r="GUJ100" s="125"/>
      <c r="GUK100" s="125"/>
      <c r="GUL100" s="125"/>
      <c r="GUM100" s="125"/>
      <c r="GUN100" s="125"/>
      <c r="GUO100" s="125"/>
      <c r="GUP100" s="125"/>
      <c r="GUQ100" s="125"/>
      <c r="GUR100" s="125"/>
      <c r="GUS100" s="125"/>
      <c r="GUT100" s="125"/>
      <c r="GUU100" s="125"/>
      <c r="GUV100" s="125"/>
      <c r="GUW100" s="125"/>
      <c r="GUX100" s="125"/>
      <c r="GUY100" s="125"/>
      <c r="GUZ100" s="125"/>
      <c r="GVA100" s="125"/>
      <c r="GVB100" s="125"/>
      <c r="GVC100" s="125"/>
      <c r="GVD100" s="125"/>
      <c r="GVE100" s="125"/>
      <c r="GVF100" s="125"/>
      <c r="GVG100" s="125"/>
      <c r="GVH100" s="125"/>
      <c r="GVI100" s="125"/>
      <c r="GVJ100" s="125"/>
      <c r="GVK100" s="125"/>
      <c r="GVL100" s="125"/>
      <c r="GVM100" s="125"/>
      <c r="GVN100" s="125"/>
      <c r="GVO100" s="125"/>
      <c r="GVP100" s="125"/>
      <c r="GVQ100" s="125"/>
      <c r="GVR100" s="125"/>
      <c r="GVS100" s="125"/>
      <c r="GVT100" s="125"/>
      <c r="GVU100" s="125"/>
      <c r="GVV100" s="125"/>
      <c r="GVW100" s="125"/>
      <c r="GVX100" s="125"/>
      <c r="GVY100" s="125"/>
      <c r="GVZ100" s="125"/>
      <c r="GWA100" s="125"/>
      <c r="GWB100" s="125"/>
      <c r="GWC100" s="125"/>
      <c r="GWD100" s="125"/>
      <c r="GWE100" s="125"/>
      <c r="GWF100" s="125"/>
      <c r="GWG100" s="125"/>
      <c r="GWH100" s="125"/>
      <c r="GWI100" s="125"/>
      <c r="GWJ100" s="125"/>
      <c r="GWK100" s="125"/>
      <c r="GWL100" s="125"/>
      <c r="GWM100" s="125"/>
      <c r="GWN100" s="125"/>
      <c r="GWO100" s="125"/>
      <c r="GWP100" s="125"/>
      <c r="GWQ100" s="125"/>
      <c r="GWR100" s="125"/>
      <c r="GWS100" s="125"/>
      <c r="GWT100" s="125"/>
      <c r="GWU100" s="125"/>
      <c r="GWV100" s="125"/>
      <c r="GWW100" s="125"/>
      <c r="GWX100" s="125"/>
      <c r="GWY100" s="125"/>
      <c r="GWZ100" s="125"/>
      <c r="GXA100" s="125"/>
      <c r="GXB100" s="125"/>
      <c r="GXC100" s="125"/>
      <c r="GXD100" s="125"/>
      <c r="GXE100" s="125"/>
      <c r="GXF100" s="125"/>
      <c r="GXG100" s="125"/>
      <c r="GXH100" s="125"/>
      <c r="GXI100" s="125"/>
      <c r="GXJ100" s="125"/>
      <c r="GXK100" s="125"/>
      <c r="GXL100" s="125"/>
      <c r="GXM100" s="125"/>
      <c r="GXN100" s="125"/>
      <c r="GXO100" s="125"/>
      <c r="GXP100" s="125"/>
      <c r="GXQ100" s="125"/>
      <c r="GXR100" s="125"/>
      <c r="GXS100" s="125"/>
      <c r="GXT100" s="125"/>
      <c r="GXU100" s="125"/>
      <c r="GXV100" s="125"/>
      <c r="GXW100" s="125"/>
      <c r="GXX100" s="125"/>
      <c r="GXY100" s="125"/>
      <c r="GXZ100" s="125"/>
      <c r="GYA100" s="125"/>
      <c r="GYB100" s="125"/>
      <c r="GYC100" s="125"/>
      <c r="GYD100" s="125"/>
      <c r="GYE100" s="125"/>
      <c r="GYF100" s="125"/>
      <c r="GYG100" s="125"/>
      <c r="GYH100" s="125"/>
      <c r="GYI100" s="125"/>
      <c r="GYJ100" s="125"/>
      <c r="GYK100" s="125"/>
      <c r="GYL100" s="125"/>
      <c r="GYM100" s="125"/>
      <c r="GYN100" s="125"/>
      <c r="GYO100" s="125"/>
      <c r="GYP100" s="125"/>
      <c r="GYQ100" s="125"/>
      <c r="GYR100" s="125"/>
      <c r="GYS100" s="125"/>
      <c r="GYT100" s="125"/>
      <c r="GYU100" s="125"/>
      <c r="GYV100" s="125"/>
      <c r="GYW100" s="125"/>
      <c r="GYX100" s="125"/>
      <c r="GYY100" s="125"/>
      <c r="GYZ100" s="125"/>
      <c r="GZA100" s="125"/>
      <c r="GZB100" s="125"/>
      <c r="GZC100" s="125"/>
      <c r="GZD100" s="125"/>
      <c r="GZE100" s="125"/>
      <c r="GZF100" s="125"/>
      <c r="GZG100" s="125"/>
      <c r="GZH100" s="125"/>
      <c r="GZI100" s="125"/>
      <c r="GZJ100" s="125"/>
      <c r="GZK100" s="125"/>
      <c r="GZL100" s="125"/>
      <c r="GZM100" s="125"/>
      <c r="GZN100" s="125"/>
      <c r="GZO100" s="125"/>
      <c r="GZP100" s="125"/>
      <c r="GZQ100" s="125"/>
      <c r="GZR100" s="125"/>
      <c r="GZS100" s="125"/>
      <c r="GZT100" s="125"/>
      <c r="GZU100" s="125"/>
      <c r="GZV100" s="125"/>
      <c r="GZW100" s="125"/>
      <c r="GZX100" s="125"/>
      <c r="GZY100" s="125"/>
      <c r="GZZ100" s="125"/>
      <c r="HAA100" s="125"/>
      <c r="HAB100" s="125"/>
      <c r="HAC100" s="125"/>
      <c r="HAD100" s="125"/>
      <c r="HAE100" s="125"/>
      <c r="HAF100" s="125"/>
      <c r="HAG100" s="125"/>
      <c r="HAH100" s="125"/>
      <c r="HAI100" s="125"/>
      <c r="HAJ100" s="125"/>
      <c r="HAK100" s="125"/>
      <c r="HAL100" s="125"/>
      <c r="HAM100" s="125"/>
      <c r="HAN100" s="125"/>
      <c r="HAO100" s="125"/>
      <c r="HAP100" s="125"/>
      <c r="HAQ100" s="125"/>
      <c r="HAR100" s="125"/>
      <c r="HAS100" s="125"/>
      <c r="HAT100" s="125"/>
      <c r="HAU100" s="125"/>
      <c r="HAV100" s="125"/>
      <c r="HAW100" s="125"/>
      <c r="HAX100" s="125"/>
      <c r="HAY100" s="125"/>
      <c r="HAZ100" s="125"/>
      <c r="HBA100" s="125"/>
      <c r="HBB100" s="125"/>
      <c r="HBC100" s="125"/>
      <c r="HBD100" s="125"/>
      <c r="HBE100" s="125"/>
      <c r="HBF100" s="125"/>
      <c r="HBG100" s="125"/>
      <c r="HBH100" s="125"/>
      <c r="HBI100" s="125"/>
      <c r="HBJ100" s="125"/>
      <c r="HBK100" s="125"/>
      <c r="HBL100" s="125"/>
      <c r="HBM100" s="125"/>
      <c r="HBN100" s="125"/>
      <c r="HBO100" s="125"/>
      <c r="HBP100" s="125"/>
      <c r="HBQ100" s="125"/>
      <c r="HBR100" s="125"/>
      <c r="HBS100" s="125"/>
      <c r="HBT100" s="125"/>
      <c r="HBU100" s="125"/>
      <c r="HBV100" s="125"/>
      <c r="HBW100" s="125"/>
      <c r="HBX100" s="125"/>
      <c r="HBY100" s="125"/>
      <c r="HBZ100" s="125"/>
      <c r="HCA100" s="125"/>
      <c r="HCB100" s="125"/>
      <c r="HCC100" s="125"/>
      <c r="HCD100" s="125"/>
      <c r="HCE100" s="125"/>
      <c r="HCF100" s="125"/>
      <c r="HCG100" s="125"/>
      <c r="HCH100" s="125"/>
      <c r="HCI100" s="125"/>
      <c r="HCJ100" s="125"/>
      <c r="HCK100" s="125"/>
      <c r="HCL100" s="125"/>
      <c r="HCM100" s="125"/>
      <c r="HCN100" s="125"/>
      <c r="HCO100" s="125"/>
      <c r="HCP100" s="125"/>
      <c r="HCQ100" s="125"/>
      <c r="HCR100" s="125"/>
      <c r="HCS100" s="125"/>
      <c r="HCT100" s="125"/>
      <c r="HCU100" s="125"/>
      <c r="HCV100" s="125"/>
      <c r="HCW100" s="125"/>
      <c r="HCX100" s="125"/>
      <c r="HCY100" s="125"/>
      <c r="HCZ100" s="125"/>
      <c r="HDA100" s="125"/>
      <c r="HDB100" s="125"/>
      <c r="HDC100" s="125"/>
      <c r="HDD100" s="125"/>
      <c r="HDE100" s="125"/>
      <c r="HDF100" s="125"/>
      <c r="HDG100" s="125"/>
      <c r="HDH100" s="125"/>
      <c r="HDI100" s="125"/>
      <c r="HDJ100" s="125"/>
      <c r="HDK100" s="125"/>
      <c r="HDL100" s="125"/>
      <c r="HDM100" s="125"/>
      <c r="HDN100" s="125"/>
      <c r="HDO100" s="125"/>
      <c r="HDP100" s="125"/>
      <c r="HDQ100" s="125"/>
      <c r="HDR100" s="125"/>
      <c r="HDS100" s="125"/>
      <c r="HDT100" s="125"/>
      <c r="HDU100" s="125"/>
      <c r="HDV100" s="125"/>
      <c r="HDW100" s="125"/>
      <c r="HDX100" s="125"/>
      <c r="HDY100" s="125"/>
      <c r="HDZ100" s="125"/>
      <c r="HEA100" s="125"/>
      <c r="HEB100" s="125"/>
      <c r="HEC100" s="125"/>
      <c r="HED100" s="125"/>
      <c r="HEE100" s="125"/>
      <c r="HEF100" s="125"/>
      <c r="HEG100" s="125"/>
      <c r="HEH100" s="125"/>
      <c r="HEI100" s="125"/>
      <c r="HEJ100" s="125"/>
      <c r="HEK100" s="125"/>
      <c r="HEL100" s="125"/>
      <c r="HEM100" s="125"/>
      <c r="HEN100" s="125"/>
      <c r="HEO100" s="125"/>
      <c r="HEP100" s="125"/>
      <c r="HEQ100" s="125"/>
      <c r="HER100" s="125"/>
      <c r="HES100" s="125"/>
      <c r="HET100" s="125"/>
      <c r="HEU100" s="125"/>
      <c r="HEV100" s="125"/>
      <c r="HEW100" s="125"/>
      <c r="HEX100" s="125"/>
      <c r="HEY100" s="125"/>
      <c r="HEZ100" s="125"/>
      <c r="HFA100" s="125"/>
      <c r="HFB100" s="125"/>
      <c r="HFC100" s="125"/>
      <c r="HFD100" s="125"/>
      <c r="HFE100" s="125"/>
      <c r="HFF100" s="125"/>
      <c r="HFG100" s="125"/>
      <c r="HFH100" s="125"/>
      <c r="HFI100" s="125"/>
      <c r="HFJ100" s="125"/>
      <c r="HFK100" s="125"/>
      <c r="HFL100" s="125"/>
      <c r="HFM100" s="125"/>
      <c r="HFN100" s="125"/>
      <c r="HFO100" s="125"/>
      <c r="HFP100" s="125"/>
      <c r="HFQ100" s="125"/>
      <c r="HFR100" s="125"/>
      <c r="HFS100" s="125"/>
      <c r="HFT100" s="125"/>
      <c r="HFU100" s="125"/>
      <c r="HFV100" s="125"/>
      <c r="HFW100" s="125"/>
      <c r="HFX100" s="125"/>
      <c r="HFY100" s="125"/>
      <c r="HFZ100" s="125"/>
      <c r="HGA100" s="125"/>
      <c r="HGB100" s="125"/>
      <c r="HGC100" s="125"/>
      <c r="HGD100" s="125"/>
      <c r="HGE100" s="125"/>
      <c r="HGF100" s="125"/>
      <c r="HGG100" s="125"/>
      <c r="HGH100" s="125"/>
      <c r="HGI100" s="125"/>
      <c r="HGJ100" s="125"/>
      <c r="HGK100" s="125"/>
      <c r="HGL100" s="125"/>
      <c r="HGM100" s="125"/>
      <c r="HGN100" s="125"/>
      <c r="HGO100" s="125"/>
      <c r="HGP100" s="125"/>
      <c r="HGQ100" s="125"/>
      <c r="HGR100" s="125"/>
      <c r="HGS100" s="125"/>
      <c r="HGT100" s="125"/>
      <c r="HGU100" s="125"/>
      <c r="HGV100" s="125"/>
      <c r="HGW100" s="125"/>
      <c r="HGX100" s="125"/>
      <c r="HGY100" s="125"/>
      <c r="HGZ100" s="125"/>
      <c r="HHA100" s="125"/>
      <c r="HHB100" s="125"/>
      <c r="HHC100" s="125"/>
      <c r="HHD100" s="125"/>
      <c r="HHE100" s="125"/>
      <c r="HHF100" s="125"/>
      <c r="HHG100" s="125"/>
      <c r="HHH100" s="125"/>
      <c r="HHI100" s="125"/>
      <c r="HHJ100" s="125"/>
      <c r="HHK100" s="125"/>
      <c r="HHL100" s="125"/>
      <c r="HHM100" s="125"/>
      <c r="HHN100" s="125"/>
      <c r="HHO100" s="125"/>
      <c r="HHP100" s="125"/>
      <c r="HHQ100" s="125"/>
      <c r="HHR100" s="125"/>
      <c r="HHS100" s="125"/>
      <c r="HHT100" s="125"/>
      <c r="HHU100" s="125"/>
      <c r="HHV100" s="125"/>
      <c r="HHW100" s="125"/>
      <c r="HHX100" s="125"/>
      <c r="HHY100" s="125"/>
      <c r="HHZ100" s="125"/>
      <c r="HIA100" s="125"/>
      <c r="HIB100" s="125"/>
      <c r="HIC100" s="125"/>
      <c r="HID100" s="125"/>
      <c r="HIE100" s="125"/>
      <c r="HIF100" s="125"/>
      <c r="HIG100" s="125"/>
      <c r="HIH100" s="125"/>
      <c r="HII100" s="125"/>
      <c r="HIJ100" s="125"/>
      <c r="HIK100" s="125"/>
      <c r="HIL100" s="125"/>
      <c r="HIM100" s="125"/>
      <c r="HIN100" s="125"/>
      <c r="HIO100" s="125"/>
      <c r="HIP100" s="125"/>
      <c r="HIQ100" s="125"/>
      <c r="HIR100" s="125"/>
      <c r="HIS100" s="125"/>
      <c r="HIT100" s="125"/>
      <c r="HIU100" s="125"/>
      <c r="HIV100" s="125"/>
      <c r="HIW100" s="125"/>
      <c r="HIX100" s="125"/>
      <c r="HIY100" s="125"/>
      <c r="HIZ100" s="125"/>
      <c r="HJA100" s="125"/>
      <c r="HJB100" s="125"/>
      <c r="HJC100" s="125"/>
      <c r="HJD100" s="125"/>
      <c r="HJE100" s="125"/>
      <c r="HJF100" s="125"/>
      <c r="HJG100" s="125"/>
      <c r="HJH100" s="125"/>
      <c r="HJI100" s="125"/>
      <c r="HJJ100" s="125"/>
      <c r="HJK100" s="125"/>
      <c r="HJL100" s="125"/>
      <c r="HJM100" s="125"/>
      <c r="HJN100" s="125"/>
      <c r="HJO100" s="125"/>
      <c r="HJP100" s="125"/>
      <c r="HJQ100" s="125"/>
      <c r="HJR100" s="125"/>
      <c r="HJS100" s="125"/>
      <c r="HJT100" s="125"/>
      <c r="HJU100" s="125"/>
      <c r="HJV100" s="125"/>
      <c r="HJW100" s="125"/>
      <c r="HJX100" s="125"/>
      <c r="HJY100" s="125"/>
      <c r="HJZ100" s="125"/>
      <c r="HKA100" s="125"/>
      <c r="HKB100" s="125"/>
      <c r="HKC100" s="125"/>
      <c r="HKD100" s="125"/>
      <c r="HKE100" s="125"/>
      <c r="HKF100" s="125"/>
      <c r="HKG100" s="125"/>
      <c r="HKH100" s="125"/>
      <c r="HKI100" s="125"/>
      <c r="HKJ100" s="125"/>
      <c r="HKK100" s="125"/>
      <c r="HKL100" s="125"/>
      <c r="HKM100" s="125"/>
      <c r="HKN100" s="125"/>
      <c r="HKO100" s="125"/>
      <c r="HKP100" s="125"/>
      <c r="HKQ100" s="125"/>
      <c r="HKR100" s="125"/>
      <c r="HKS100" s="125"/>
      <c r="HKT100" s="125"/>
      <c r="HKU100" s="125"/>
      <c r="HKV100" s="125"/>
      <c r="HKW100" s="125"/>
      <c r="HKX100" s="125"/>
      <c r="HKY100" s="125"/>
      <c r="HKZ100" s="125"/>
      <c r="HLA100" s="125"/>
      <c r="HLB100" s="125"/>
      <c r="HLC100" s="125"/>
      <c r="HLD100" s="125"/>
      <c r="HLE100" s="125"/>
      <c r="HLF100" s="125"/>
      <c r="HLG100" s="125"/>
      <c r="HLH100" s="125"/>
      <c r="HLI100" s="125"/>
      <c r="HLJ100" s="125"/>
      <c r="HLK100" s="125"/>
      <c r="HLL100" s="125"/>
      <c r="HLM100" s="125"/>
      <c r="HLN100" s="125"/>
      <c r="HLO100" s="125"/>
      <c r="HLP100" s="125"/>
      <c r="HLQ100" s="125"/>
      <c r="HLR100" s="125"/>
      <c r="HLS100" s="125"/>
      <c r="HLT100" s="125"/>
      <c r="HLU100" s="125"/>
      <c r="HLV100" s="125"/>
      <c r="HLW100" s="125"/>
      <c r="HLX100" s="125"/>
      <c r="HLY100" s="125"/>
      <c r="HLZ100" s="125"/>
      <c r="HMA100" s="125"/>
      <c r="HMB100" s="125"/>
      <c r="HMC100" s="125"/>
      <c r="HMD100" s="125"/>
      <c r="HME100" s="125"/>
      <c r="HMF100" s="125"/>
      <c r="HMG100" s="125"/>
      <c r="HMH100" s="125"/>
      <c r="HMI100" s="125"/>
      <c r="HMJ100" s="125"/>
      <c r="HMK100" s="125"/>
      <c r="HML100" s="125"/>
      <c r="HMM100" s="125"/>
      <c r="HMN100" s="125"/>
      <c r="HMO100" s="125"/>
      <c r="HMP100" s="125"/>
      <c r="HMQ100" s="125"/>
      <c r="HMR100" s="125"/>
      <c r="HMS100" s="125"/>
      <c r="HMT100" s="125"/>
      <c r="HMU100" s="125"/>
      <c r="HMV100" s="125"/>
      <c r="HMW100" s="125"/>
      <c r="HMX100" s="125"/>
      <c r="HMY100" s="125"/>
      <c r="HMZ100" s="125"/>
      <c r="HNA100" s="125"/>
      <c r="HNB100" s="125"/>
      <c r="HNC100" s="125"/>
      <c r="HND100" s="125"/>
      <c r="HNE100" s="125"/>
      <c r="HNF100" s="125"/>
      <c r="HNG100" s="125"/>
      <c r="HNH100" s="125"/>
      <c r="HNI100" s="125"/>
      <c r="HNJ100" s="125"/>
      <c r="HNK100" s="125"/>
      <c r="HNL100" s="125"/>
      <c r="HNM100" s="125"/>
      <c r="HNN100" s="125"/>
      <c r="HNO100" s="125"/>
      <c r="HNP100" s="125"/>
      <c r="HNQ100" s="125"/>
      <c r="HNR100" s="125"/>
      <c r="HNS100" s="125"/>
      <c r="HNT100" s="125"/>
      <c r="HNU100" s="125"/>
      <c r="HNV100" s="125"/>
      <c r="HNW100" s="125"/>
      <c r="HNX100" s="125"/>
      <c r="HNY100" s="125"/>
      <c r="HNZ100" s="125"/>
      <c r="HOA100" s="125"/>
      <c r="HOB100" s="125"/>
      <c r="HOC100" s="125"/>
      <c r="HOD100" s="125"/>
      <c r="HOE100" s="125"/>
      <c r="HOF100" s="125"/>
      <c r="HOG100" s="125"/>
      <c r="HOH100" s="125"/>
      <c r="HOI100" s="125"/>
      <c r="HOJ100" s="125"/>
      <c r="HOK100" s="125"/>
      <c r="HOL100" s="125"/>
      <c r="HOM100" s="125"/>
      <c r="HON100" s="125"/>
      <c r="HOO100" s="125"/>
      <c r="HOP100" s="125"/>
      <c r="HOQ100" s="125"/>
      <c r="HOR100" s="125"/>
      <c r="HOS100" s="125"/>
      <c r="HOT100" s="125"/>
      <c r="HOU100" s="125"/>
      <c r="HOV100" s="125"/>
      <c r="HOW100" s="125"/>
      <c r="HOX100" s="125"/>
      <c r="HOY100" s="125"/>
      <c r="HOZ100" s="125"/>
      <c r="HPA100" s="125"/>
      <c r="HPB100" s="125"/>
      <c r="HPC100" s="125"/>
      <c r="HPD100" s="125"/>
      <c r="HPE100" s="125"/>
      <c r="HPF100" s="125"/>
      <c r="HPG100" s="125"/>
      <c r="HPH100" s="125"/>
      <c r="HPI100" s="125"/>
      <c r="HPJ100" s="125"/>
      <c r="HPK100" s="125"/>
      <c r="HPL100" s="125"/>
      <c r="HPM100" s="125"/>
      <c r="HPN100" s="125"/>
      <c r="HPO100" s="125"/>
      <c r="HPP100" s="125"/>
      <c r="HPQ100" s="125"/>
      <c r="HPR100" s="125"/>
      <c r="HPS100" s="125"/>
      <c r="HPT100" s="125"/>
      <c r="HPU100" s="125"/>
      <c r="HPV100" s="125"/>
      <c r="HPW100" s="125"/>
      <c r="HPX100" s="125"/>
      <c r="HPY100" s="125"/>
      <c r="HPZ100" s="125"/>
      <c r="HQA100" s="125"/>
      <c r="HQB100" s="125"/>
      <c r="HQC100" s="125"/>
      <c r="HQD100" s="125"/>
      <c r="HQE100" s="125"/>
      <c r="HQF100" s="125"/>
      <c r="HQG100" s="125"/>
      <c r="HQH100" s="125"/>
      <c r="HQI100" s="125"/>
      <c r="HQJ100" s="125"/>
      <c r="HQK100" s="125"/>
      <c r="HQL100" s="125"/>
      <c r="HQM100" s="125"/>
      <c r="HQN100" s="125"/>
      <c r="HQO100" s="125"/>
      <c r="HQP100" s="125"/>
      <c r="HQQ100" s="125"/>
      <c r="HQR100" s="125"/>
      <c r="HQS100" s="125"/>
      <c r="HQT100" s="125"/>
      <c r="HQU100" s="125"/>
      <c r="HQV100" s="125"/>
      <c r="HQW100" s="125"/>
      <c r="HQX100" s="125"/>
      <c r="HQY100" s="125"/>
      <c r="HQZ100" s="125"/>
      <c r="HRA100" s="125"/>
      <c r="HRB100" s="125"/>
      <c r="HRC100" s="125"/>
      <c r="HRD100" s="125"/>
      <c r="HRE100" s="125"/>
      <c r="HRF100" s="125"/>
      <c r="HRG100" s="125"/>
      <c r="HRH100" s="125"/>
      <c r="HRI100" s="125"/>
      <c r="HRJ100" s="125"/>
      <c r="HRK100" s="125"/>
      <c r="HRL100" s="125"/>
      <c r="HRM100" s="125"/>
      <c r="HRN100" s="125"/>
      <c r="HRO100" s="125"/>
      <c r="HRP100" s="125"/>
      <c r="HRQ100" s="125"/>
      <c r="HRR100" s="125"/>
      <c r="HRS100" s="125"/>
      <c r="HRT100" s="125"/>
      <c r="HRU100" s="125"/>
      <c r="HRV100" s="125"/>
      <c r="HRW100" s="125"/>
      <c r="HRX100" s="125"/>
      <c r="HRY100" s="125"/>
      <c r="HRZ100" s="125"/>
      <c r="HSA100" s="125"/>
      <c r="HSB100" s="125"/>
      <c r="HSC100" s="125"/>
      <c r="HSD100" s="125"/>
      <c r="HSE100" s="125"/>
      <c r="HSF100" s="125"/>
      <c r="HSG100" s="125"/>
      <c r="HSH100" s="125"/>
      <c r="HSI100" s="125"/>
      <c r="HSJ100" s="125"/>
      <c r="HSK100" s="125"/>
      <c r="HSL100" s="125"/>
      <c r="HSM100" s="125"/>
      <c r="HSN100" s="125"/>
      <c r="HSO100" s="125"/>
      <c r="HSP100" s="125"/>
      <c r="HSQ100" s="125"/>
      <c r="HSR100" s="125"/>
      <c r="HSS100" s="125"/>
      <c r="HST100" s="125"/>
      <c r="HSU100" s="125"/>
      <c r="HSV100" s="125"/>
      <c r="HSW100" s="125"/>
      <c r="HSX100" s="125"/>
      <c r="HSY100" s="125"/>
      <c r="HSZ100" s="125"/>
      <c r="HTA100" s="125"/>
      <c r="HTB100" s="125"/>
      <c r="HTC100" s="125"/>
      <c r="HTD100" s="125"/>
      <c r="HTE100" s="125"/>
      <c r="HTF100" s="125"/>
      <c r="HTG100" s="125"/>
      <c r="HTH100" s="125"/>
      <c r="HTI100" s="125"/>
      <c r="HTJ100" s="125"/>
      <c r="HTK100" s="125"/>
      <c r="HTL100" s="125"/>
      <c r="HTM100" s="125"/>
      <c r="HTN100" s="125"/>
      <c r="HTO100" s="125"/>
      <c r="HTP100" s="125"/>
      <c r="HTQ100" s="125"/>
      <c r="HTR100" s="125"/>
      <c r="HTS100" s="125"/>
      <c r="HTT100" s="125"/>
      <c r="HTU100" s="125"/>
      <c r="HTV100" s="125"/>
      <c r="HTW100" s="125"/>
      <c r="HTX100" s="125"/>
      <c r="HTY100" s="125"/>
      <c r="HTZ100" s="125"/>
      <c r="HUA100" s="125"/>
      <c r="HUB100" s="125"/>
      <c r="HUC100" s="125"/>
      <c r="HUD100" s="125"/>
      <c r="HUE100" s="125"/>
      <c r="HUF100" s="125"/>
      <c r="HUG100" s="125"/>
      <c r="HUH100" s="125"/>
      <c r="HUI100" s="125"/>
      <c r="HUJ100" s="125"/>
      <c r="HUK100" s="125"/>
      <c r="HUL100" s="125"/>
      <c r="HUM100" s="125"/>
      <c r="HUN100" s="125"/>
      <c r="HUO100" s="125"/>
      <c r="HUP100" s="125"/>
      <c r="HUQ100" s="125"/>
      <c r="HUR100" s="125"/>
      <c r="HUS100" s="125"/>
      <c r="HUT100" s="125"/>
      <c r="HUU100" s="125"/>
      <c r="HUV100" s="125"/>
      <c r="HUW100" s="125"/>
      <c r="HUX100" s="125"/>
      <c r="HUY100" s="125"/>
      <c r="HUZ100" s="125"/>
      <c r="HVA100" s="125"/>
      <c r="HVB100" s="125"/>
      <c r="HVC100" s="125"/>
      <c r="HVD100" s="125"/>
      <c r="HVE100" s="125"/>
      <c r="HVF100" s="125"/>
      <c r="HVG100" s="125"/>
      <c r="HVH100" s="125"/>
      <c r="HVI100" s="125"/>
      <c r="HVJ100" s="125"/>
      <c r="HVK100" s="125"/>
      <c r="HVL100" s="125"/>
      <c r="HVM100" s="125"/>
      <c r="HVN100" s="125"/>
      <c r="HVO100" s="125"/>
      <c r="HVP100" s="125"/>
      <c r="HVQ100" s="125"/>
      <c r="HVR100" s="125"/>
      <c r="HVS100" s="125"/>
      <c r="HVT100" s="125"/>
      <c r="HVU100" s="125"/>
      <c r="HVV100" s="125"/>
      <c r="HVW100" s="125"/>
      <c r="HVX100" s="125"/>
      <c r="HVY100" s="125"/>
      <c r="HVZ100" s="125"/>
      <c r="HWA100" s="125"/>
      <c r="HWB100" s="125"/>
      <c r="HWC100" s="125"/>
      <c r="HWD100" s="125"/>
      <c r="HWE100" s="125"/>
      <c r="HWF100" s="125"/>
      <c r="HWG100" s="125"/>
      <c r="HWH100" s="125"/>
      <c r="HWI100" s="125"/>
      <c r="HWJ100" s="125"/>
      <c r="HWK100" s="125"/>
      <c r="HWL100" s="125"/>
      <c r="HWM100" s="125"/>
      <c r="HWN100" s="125"/>
      <c r="HWO100" s="125"/>
      <c r="HWP100" s="125"/>
      <c r="HWQ100" s="125"/>
      <c r="HWR100" s="125"/>
      <c r="HWS100" s="125"/>
      <c r="HWT100" s="125"/>
      <c r="HWU100" s="125"/>
      <c r="HWV100" s="125"/>
      <c r="HWW100" s="125"/>
      <c r="HWX100" s="125"/>
      <c r="HWY100" s="125"/>
      <c r="HWZ100" s="125"/>
      <c r="HXA100" s="125"/>
      <c r="HXB100" s="125"/>
      <c r="HXC100" s="125"/>
      <c r="HXD100" s="125"/>
      <c r="HXE100" s="125"/>
      <c r="HXF100" s="125"/>
      <c r="HXG100" s="125"/>
      <c r="HXH100" s="125"/>
      <c r="HXI100" s="125"/>
      <c r="HXJ100" s="125"/>
      <c r="HXK100" s="125"/>
      <c r="HXL100" s="125"/>
      <c r="HXM100" s="125"/>
      <c r="HXN100" s="125"/>
      <c r="HXO100" s="125"/>
      <c r="HXP100" s="125"/>
      <c r="HXQ100" s="125"/>
      <c r="HXR100" s="125"/>
      <c r="HXS100" s="125"/>
      <c r="HXT100" s="125"/>
      <c r="HXU100" s="125"/>
      <c r="HXV100" s="125"/>
      <c r="HXW100" s="125"/>
      <c r="HXX100" s="125"/>
      <c r="HXY100" s="125"/>
      <c r="HXZ100" s="125"/>
      <c r="HYA100" s="125"/>
      <c r="HYB100" s="125"/>
      <c r="HYC100" s="125"/>
      <c r="HYD100" s="125"/>
      <c r="HYE100" s="125"/>
      <c r="HYF100" s="125"/>
      <c r="HYG100" s="125"/>
      <c r="HYH100" s="125"/>
      <c r="HYI100" s="125"/>
      <c r="HYJ100" s="125"/>
      <c r="HYK100" s="125"/>
      <c r="HYL100" s="125"/>
      <c r="HYM100" s="125"/>
      <c r="HYN100" s="125"/>
      <c r="HYO100" s="125"/>
      <c r="HYP100" s="125"/>
      <c r="HYQ100" s="125"/>
      <c r="HYR100" s="125"/>
      <c r="HYS100" s="125"/>
      <c r="HYT100" s="125"/>
      <c r="HYU100" s="125"/>
      <c r="HYV100" s="125"/>
      <c r="HYW100" s="125"/>
      <c r="HYX100" s="125"/>
      <c r="HYY100" s="125"/>
      <c r="HYZ100" s="125"/>
      <c r="HZA100" s="125"/>
      <c r="HZB100" s="125"/>
      <c r="HZC100" s="125"/>
      <c r="HZD100" s="125"/>
      <c r="HZE100" s="125"/>
      <c r="HZF100" s="125"/>
      <c r="HZG100" s="125"/>
      <c r="HZH100" s="125"/>
      <c r="HZI100" s="125"/>
      <c r="HZJ100" s="125"/>
      <c r="HZK100" s="125"/>
      <c r="HZL100" s="125"/>
      <c r="HZM100" s="125"/>
      <c r="HZN100" s="125"/>
      <c r="HZO100" s="125"/>
      <c r="HZP100" s="125"/>
      <c r="HZQ100" s="125"/>
      <c r="HZR100" s="125"/>
      <c r="HZS100" s="125"/>
      <c r="HZT100" s="125"/>
      <c r="HZU100" s="125"/>
      <c r="HZV100" s="125"/>
      <c r="HZW100" s="125"/>
      <c r="HZX100" s="125"/>
      <c r="HZY100" s="125"/>
      <c r="HZZ100" s="125"/>
      <c r="IAA100" s="125"/>
      <c r="IAB100" s="125"/>
      <c r="IAC100" s="125"/>
      <c r="IAD100" s="125"/>
      <c r="IAE100" s="125"/>
      <c r="IAF100" s="125"/>
      <c r="IAG100" s="125"/>
      <c r="IAH100" s="125"/>
      <c r="IAI100" s="125"/>
      <c r="IAJ100" s="125"/>
      <c r="IAK100" s="125"/>
      <c r="IAL100" s="125"/>
      <c r="IAM100" s="125"/>
      <c r="IAN100" s="125"/>
      <c r="IAO100" s="125"/>
      <c r="IAP100" s="125"/>
      <c r="IAQ100" s="125"/>
      <c r="IAR100" s="125"/>
      <c r="IAS100" s="125"/>
      <c r="IAT100" s="125"/>
      <c r="IAU100" s="125"/>
      <c r="IAV100" s="125"/>
      <c r="IAW100" s="125"/>
      <c r="IAX100" s="125"/>
      <c r="IAY100" s="125"/>
      <c r="IAZ100" s="125"/>
      <c r="IBA100" s="125"/>
      <c r="IBB100" s="125"/>
      <c r="IBC100" s="125"/>
      <c r="IBD100" s="125"/>
      <c r="IBE100" s="125"/>
      <c r="IBF100" s="125"/>
      <c r="IBG100" s="125"/>
      <c r="IBH100" s="125"/>
      <c r="IBI100" s="125"/>
      <c r="IBJ100" s="125"/>
      <c r="IBK100" s="125"/>
      <c r="IBL100" s="125"/>
      <c r="IBM100" s="125"/>
      <c r="IBN100" s="125"/>
      <c r="IBO100" s="125"/>
      <c r="IBP100" s="125"/>
      <c r="IBQ100" s="125"/>
      <c r="IBR100" s="125"/>
      <c r="IBS100" s="125"/>
      <c r="IBT100" s="125"/>
      <c r="IBU100" s="125"/>
      <c r="IBV100" s="125"/>
      <c r="IBW100" s="125"/>
      <c r="IBX100" s="125"/>
      <c r="IBY100" s="125"/>
      <c r="IBZ100" s="125"/>
      <c r="ICA100" s="125"/>
      <c r="ICB100" s="125"/>
      <c r="ICC100" s="125"/>
      <c r="ICD100" s="125"/>
      <c r="ICE100" s="125"/>
      <c r="ICF100" s="125"/>
      <c r="ICG100" s="125"/>
      <c r="ICH100" s="125"/>
      <c r="ICI100" s="125"/>
      <c r="ICJ100" s="125"/>
      <c r="ICK100" s="125"/>
      <c r="ICL100" s="125"/>
      <c r="ICM100" s="125"/>
      <c r="ICN100" s="125"/>
      <c r="ICO100" s="125"/>
      <c r="ICP100" s="125"/>
      <c r="ICQ100" s="125"/>
      <c r="ICR100" s="125"/>
      <c r="ICS100" s="125"/>
      <c r="ICT100" s="125"/>
      <c r="ICU100" s="125"/>
      <c r="ICV100" s="125"/>
      <c r="ICW100" s="125"/>
      <c r="ICX100" s="125"/>
      <c r="ICY100" s="125"/>
      <c r="ICZ100" s="125"/>
      <c r="IDA100" s="125"/>
      <c r="IDB100" s="125"/>
      <c r="IDC100" s="125"/>
      <c r="IDD100" s="125"/>
      <c r="IDE100" s="125"/>
      <c r="IDF100" s="125"/>
      <c r="IDG100" s="125"/>
      <c r="IDH100" s="125"/>
      <c r="IDI100" s="125"/>
      <c r="IDJ100" s="125"/>
      <c r="IDK100" s="125"/>
      <c r="IDL100" s="125"/>
      <c r="IDM100" s="125"/>
      <c r="IDN100" s="125"/>
      <c r="IDO100" s="125"/>
      <c r="IDP100" s="125"/>
      <c r="IDQ100" s="125"/>
      <c r="IDR100" s="125"/>
      <c r="IDS100" s="125"/>
      <c r="IDT100" s="125"/>
      <c r="IDU100" s="125"/>
      <c r="IDV100" s="125"/>
      <c r="IDW100" s="125"/>
      <c r="IDX100" s="125"/>
      <c r="IDY100" s="125"/>
      <c r="IDZ100" s="125"/>
      <c r="IEA100" s="125"/>
      <c r="IEB100" s="125"/>
      <c r="IEC100" s="125"/>
      <c r="IED100" s="125"/>
      <c r="IEE100" s="125"/>
      <c r="IEF100" s="125"/>
      <c r="IEG100" s="125"/>
      <c r="IEH100" s="125"/>
      <c r="IEI100" s="125"/>
      <c r="IEJ100" s="125"/>
      <c r="IEK100" s="125"/>
      <c r="IEL100" s="125"/>
      <c r="IEM100" s="125"/>
      <c r="IEN100" s="125"/>
      <c r="IEO100" s="125"/>
      <c r="IEP100" s="125"/>
      <c r="IEQ100" s="125"/>
      <c r="IER100" s="125"/>
      <c r="IES100" s="125"/>
      <c r="IET100" s="125"/>
      <c r="IEU100" s="125"/>
      <c r="IEV100" s="125"/>
      <c r="IEW100" s="125"/>
      <c r="IEX100" s="125"/>
      <c r="IEY100" s="125"/>
      <c r="IEZ100" s="125"/>
      <c r="IFA100" s="125"/>
      <c r="IFB100" s="125"/>
      <c r="IFC100" s="125"/>
      <c r="IFD100" s="125"/>
      <c r="IFE100" s="125"/>
      <c r="IFF100" s="125"/>
      <c r="IFG100" s="125"/>
      <c r="IFH100" s="125"/>
      <c r="IFI100" s="125"/>
      <c r="IFJ100" s="125"/>
      <c r="IFK100" s="125"/>
      <c r="IFL100" s="125"/>
      <c r="IFM100" s="125"/>
      <c r="IFN100" s="125"/>
      <c r="IFO100" s="125"/>
      <c r="IFP100" s="125"/>
      <c r="IFQ100" s="125"/>
      <c r="IFR100" s="125"/>
      <c r="IFS100" s="125"/>
      <c r="IFT100" s="125"/>
      <c r="IFU100" s="125"/>
      <c r="IFV100" s="125"/>
      <c r="IFW100" s="125"/>
      <c r="IFX100" s="125"/>
      <c r="IFY100" s="125"/>
      <c r="IFZ100" s="125"/>
      <c r="IGA100" s="125"/>
      <c r="IGB100" s="125"/>
      <c r="IGC100" s="125"/>
      <c r="IGD100" s="125"/>
      <c r="IGE100" s="125"/>
      <c r="IGF100" s="125"/>
      <c r="IGG100" s="125"/>
      <c r="IGH100" s="125"/>
      <c r="IGI100" s="125"/>
      <c r="IGJ100" s="125"/>
      <c r="IGK100" s="125"/>
      <c r="IGL100" s="125"/>
      <c r="IGM100" s="125"/>
      <c r="IGN100" s="125"/>
      <c r="IGO100" s="125"/>
      <c r="IGP100" s="125"/>
      <c r="IGQ100" s="125"/>
      <c r="IGR100" s="125"/>
      <c r="IGS100" s="125"/>
      <c r="IGT100" s="125"/>
      <c r="IGU100" s="125"/>
      <c r="IGV100" s="125"/>
      <c r="IGW100" s="125"/>
      <c r="IGX100" s="125"/>
      <c r="IGY100" s="125"/>
      <c r="IGZ100" s="125"/>
      <c r="IHA100" s="125"/>
      <c r="IHB100" s="125"/>
      <c r="IHC100" s="125"/>
      <c r="IHD100" s="125"/>
      <c r="IHE100" s="125"/>
      <c r="IHF100" s="125"/>
      <c r="IHG100" s="125"/>
      <c r="IHH100" s="125"/>
      <c r="IHI100" s="125"/>
      <c r="IHJ100" s="125"/>
      <c r="IHK100" s="125"/>
      <c r="IHL100" s="125"/>
      <c r="IHM100" s="125"/>
      <c r="IHN100" s="125"/>
      <c r="IHO100" s="125"/>
      <c r="IHP100" s="125"/>
      <c r="IHQ100" s="125"/>
      <c r="IHR100" s="125"/>
      <c r="IHS100" s="125"/>
      <c r="IHT100" s="125"/>
      <c r="IHU100" s="125"/>
      <c r="IHV100" s="125"/>
      <c r="IHW100" s="125"/>
      <c r="IHX100" s="125"/>
      <c r="IHY100" s="125"/>
      <c r="IHZ100" s="125"/>
      <c r="IIA100" s="125"/>
      <c r="IIB100" s="125"/>
      <c r="IIC100" s="125"/>
      <c r="IID100" s="125"/>
      <c r="IIE100" s="125"/>
      <c r="IIF100" s="125"/>
      <c r="IIG100" s="125"/>
      <c r="IIH100" s="125"/>
      <c r="III100" s="125"/>
      <c r="IIJ100" s="125"/>
      <c r="IIK100" s="125"/>
      <c r="IIL100" s="125"/>
      <c r="IIM100" s="125"/>
      <c r="IIN100" s="125"/>
      <c r="IIO100" s="125"/>
      <c r="IIP100" s="125"/>
      <c r="IIQ100" s="125"/>
      <c r="IIR100" s="125"/>
      <c r="IIS100" s="125"/>
      <c r="IIT100" s="125"/>
      <c r="IIU100" s="125"/>
      <c r="IIV100" s="125"/>
      <c r="IIW100" s="125"/>
      <c r="IIX100" s="125"/>
      <c r="IIY100" s="125"/>
      <c r="IIZ100" s="125"/>
      <c r="IJA100" s="125"/>
      <c r="IJB100" s="125"/>
      <c r="IJC100" s="125"/>
      <c r="IJD100" s="125"/>
      <c r="IJE100" s="125"/>
      <c r="IJF100" s="125"/>
      <c r="IJG100" s="125"/>
      <c r="IJH100" s="125"/>
      <c r="IJI100" s="125"/>
      <c r="IJJ100" s="125"/>
      <c r="IJK100" s="125"/>
      <c r="IJL100" s="125"/>
      <c r="IJM100" s="125"/>
      <c r="IJN100" s="125"/>
      <c r="IJO100" s="125"/>
      <c r="IJP100" s="125"/>
      <c r="IJQ100" s="125"/>
      <c r="IJR100" s="125"/>
      <c r="IJS100" s="125"/>
      <c r="IJT100" s="125"/>
      <c r="IJU100" s="125"/>
      <c r="IJV100" s="125"/>
      <c r="IJW100" s="125"/>
      <c r="IJX100" s="125"/>
      <c r="IJY100" s="125"/>
      <c r="IJZ100" s="125"/>
      <c r="IKA100" s="125"/>
      <c r="IKB100" s="125"/>
      <c r="IKC100" s="125"/>
      <c r="IKD100" s="125"/>
      <c r="IKE100" s="125"/>
      <c r="IKF100" s="125"/>
      <c r="IKG100" s="125"/>
      <c r="IKH100" s="125"/>
      <c r="IKI100" s="125"/>
      <c r="IKJ100" s="125"/>
      <c r="IKK100" s="125"/>
      <c r="IKL100" s="125"/>
      <c r="IKM100" s="125"/>
      <c r="IKN100" s="125"/>
      <c r="IKO100" s="125"/>
      <c r="IKP100" s="125"/>
      <c r="IKQ100" s="125"/>
      <c r="IKR100" s="125"/>
      <c r="IKS100" s="125"/>
      <c r="IKT100" s="125"/>
      <c r="IKU100" s="125"/>
      <c r="IKV100" s="125"/>
      <c r="IKW100" s="125"/>
      <c r="IKX100" s="125"/>
      <c r="IKY100" s="125"/>
      <c r="IKZ100" s="125"/>
      <c r="ILA100" s="125"/>
      <c r="ILB100" s="125"/>
      <c r="ILC100" s="125"/>
      <c r="ILD100" s="125"/>
      <c r="ILE100" s="125"/>
      <c r="ILF100" s="125"/>
      <c r="ILG100" s="125"/>
      <c r="ILH100" s="125"/>
      <c r="ILI100" s="125"/>
      <c r="ILJ100" s="125"/>
      <c r="ILK100" s="125"/>
      <c r="ILL100" s="125"/>
      <c r="ILM100" s="125"/>
      <c r="ILN100" s="125"/>
      <c r="ILO100" s="125"/>
      <c r="ILP100" s="125"/>
      <c r="ILQ100" s="125"/>
      <c r="ILR100" s="125"/>
      <c r="ILS100" s="125"/>
      <c r="ILT100" s="125"/>
      <c r="ILU100" s="125"/>
      <c r="ILV100" s="125"/>
      <c r="ILW100" s="125"/>
      <c r="ILX100" s="125"/>
      <c r="ILY100" s="125"/>
      <c r="ILZ100" s="125"/>
      <c r="IMA100" s="125"/>
      <c r="IMB100" s="125"/>
      <c r="IMC100" s="125"/>
      <c r="IMD100" s="125"/>
      <c r="IME100" s="125"/>
      <c r="IMF100" s="125"/>
      <c r="IMG100" s="125"/>
      <c r="IMH100" s="125"/>
      <c r="IMI100" s="125"/>
      <c r="IMJ100" s="125"/>
      <c r="IMK100" s="125"/>
      <c r="IML100" s="125"/>
      <c r="IMM100" s="125"/>
      <c r="IMN100" s="125"/>
      <c r="IMO100" s="125"/>
      <c r="IMP100" s="125"/>
      <c r="IMQ100" s="125"/>
      <c r="IMR100" s="125"/>
      <c r="IMS100" s="125"/>
      <c r="IMT100" s="125"/>
      <c r="IMU100" s="125"/>
      <c r="IMV100" s="125"/>
      <c r="IMW100" s="125"/>
      <c r="IMX100" s="125"/>
      <c r="IMY100" s="125"/>
      <c r="IMZ100" s="125"/>
      <c r="INA100" s="125"/>
      <c r="INB100" s="125"/>
      <c r="INC100" s="125"/>
      <c r="IND100" s="125"/>
      <c r="INE100" s="125"/>
      <c r="INF100" s="125"/>
      <c r="ING100" s="125"/>
      <c r="INH100" s="125"/>
      <c r="INI100" s="125"/>
      <c r="INJ100" s="125"/>
      <c r="INK100" s="125"/>
      <c r="INL100" s="125"/>
      <c r="INM100" s="125"/>
      <c r="INN100" s="125"/>
      <c r="INO100" s="125"/>
      <c r="INP100" s="125"/>
      <c r="INQ100" s="125"/>
      <c r="INR100" s="125"/>
      <c r="INS100" s="125"/>
      <c r="INT100" s="125"/>
      <c r="INU100" s="125"/>
      <c r="INV100" s="125"/>
      <c r="INW100" s="125"/>
      <c r="INX100" s="125"/>
      <c r="INY100" s="125"/>
      <c r="INZ100" s="125"/>
      <c r="IOA100" s="125"/>
      <c r="IOB100" s="125"/>
      <c r="IOC100" s="125"/>
      <c r="IOD100" s="125"/>
      <c r="IOE100" s="125"/>
      <c r="IOF100" s="125"/>
      <c r="IOG100" s="125"/>
      <c r="IOH100" s="125"/>
      <c r="IOI100" s="125"/>
      <c r="IOJ100" s="125"/>
      <c r="IOK100" s="125"/>
      <c r="IOL100" s="125"/>
      <c r="IOM100" s="125"/>
      <c r="ION100" s="125"/>
      <c r="IOO100" s="125"/>
      <c r="IOP100" s="125"/>
      <c r="IOQ100" s="125"/>
      <c r="IOR100" s="125"/>
      <c r="IOS100" s="125"/>
      <c r="IOT100" s="125"/>
      <c r="IOU100" s="125"/>
      <c r="IOV100" s="125"/>
      <c r="IOW100" s="125"/>
      <c r="IOX100" s="125"/>
      <c r="IOY100" s="125"/>
      <c r="IOZ100" s="125"/>
      <c r="IPA100" s="125"/>
      <c r="IPB100" s="125"/>
      <c r="IPC100" s="125"/>
      <c r="IPD100" s="125"/>
      <c r="IPE100" s="125"/>
      <c r="IPF100" s="125"/>
      <c r="IPG100" s="125"/>
      <c r="IPH100" s="125"/>
      <c r="IPI100" s="125"/>
      <c r="IPJ100" s="125"/>
      <c r="IPK100" s="125"/>
      <c r="IPL100" s="125"/>
      <c r="IPM100" s="125"/>
      <c r="IPN100" s="125"/>
      <c r="IPO100" s="125"/>
      <c r="IPP100" s="125"/>
      <c r="IPQ100" s="125"/>
      <c r="IPR100" s="125"/>
      <c r="IPS100" s="125"/>
      <c r="IPT100" s="125"/>
      <c r="IPU100" s="125"/>
      <c r="IPV100" s="125"/>
      <c r="IPW100" s="125"/>
      <c r="IPX100" s="125"/>
      <c r="IPY100" s="125"/>
      <c r="IPZ100" s="125"/>
      <c r="IQA100" s="125"/>
      <c r="IQB100" s="125"/>
      <c r="IQC100" s="125"/>
      <c r="IQD100" s="125"/>
      <c r="IQE100" s="125"/>
      <c r="IQF100" s="125"/>
      <c r="IQG100" s="125"/>
      <c r="IQH100" s="125"/>
      <c r="IQI100" s="125"/>
      <c r="IQJ100" s="125"/>
      <c r="IQK100" s="125"/>
      <c r="IQL100" s="125"/>
      <c r="IQM100" s="125"/>
      <c r="IQN100" s="125"/>
      <c r="IQO100" s="125"/>
      <c r="IQP100" s="125"/>
      <c r="IQQ100" s="125"/>
      <c r="IQR100" s="125"/>
      <c r="IQS100" s="125"/>
      <c r="IQT100" s="125"/>
      <c r="IQU100" s="125"/>
      <c r="IQV100" s="125"/>
      <c r="IQW100" s="125"/>
      <c r="IQX100" s="125"/>
      <c r="IQY100" s="125"/>
      <c r="IQZ100" s="125"/>
      <c r="IRA100" s="125"/>
      <c r="IRB100" s="125"/>
      <c r="IRC100" s="125"/>
      <c r="IRD100" s="125"/>
      <c r="IRE100" s="125"/>
      <c r="IRF100" s="125"/>
      <c r="IRG100" s="125"/>
      <c r="IRH100" s="125"/>
      <c r="IRI100" s="125"/>
      <c r="IRJ100" s="125"/>
      <c r="IRK100" s="125"/>
      <c r="IRL100" s="125"/>
      <c r="IRM100" s="125"/>
      <c r="IRN100" s="125"/>
      <c r="IRO100" s="125"/>
      <c r="IRP100" s="125"/>
      <c r="IRQ100" s="125"/>
      <c r="IRR100" s="125"/>
      <c r="IRS100" s="125"/>
      <c r="IRT100" s="125"/>
      <c r="IRU100" s="125"/>
      <c r="IRV100" s="125"/>
      <c r="IRW100" s="125"/>
      <c r="IRX100" s="125"/>
      <c r="IRY100" s="125"/>
      <c r="IRZ100" s="125"/>
      <c r="ISA100" s="125"/>
      <c r="ISB100" s="125"/>
      <c r="ISC100" s="125"/>
      <c r="ISD100" s="125"/>
      <c r="ISE100" s="125"/>
      <c r="ISF100" s="125"/>
      <c r="ISG100" s="125"/>
      <c r="ISH100" s="125"/>
      <c r="ISI100" s="125"/>
      <c r="ISJ100" s="125"/>
      <c r="ISK100" s="125"/>
      <c r="ISL100" s="125"/>
      <c r="ISM100" s="125"/>
      <c r="ISN100" s="125"/>
      <c r="ISO100" s="125"/>
      <c r="ISP100" s="125"/>
      <c r="ISQ100" s="125"/>
      <c r="ISR100" s="125"/>
      <c r="ISS100" s="125"/>
      <c r="IST100" s="125"/>
      <c r="ISU100" s="125"/>
      <c r="ISV100" s="125"/>
      <c r="ISW100" s="125"/>
      <c r="ISX100" s="125"/>
      <c r="ISY100" s="125"/>
      <c r="ISZ100" s="125"/>
      <c r="ITA100" s="125"/>
      <c r="ITB100" s="125"/>
      <c r="ITC100" s="125"/>
      <c r="ITD100" s="125"/>
      <c r="ITE100" s="125"/>
      <c r="ITF100" s="125"/>
      <c r="ITG100" s="125"/>
      <c r="ITH100" s="125"/>
      <c r="ITI100" s="125"/>
      <c r="ITJ100" s="125"/>
      <c r="ITK100" s="125"/>
      <c r="ITL100" s="125"/>
      <c r="ITM100" s="125"/>
      <c r="ITN100" s="125"/>
      <c r="ITO100" s="125"/>
      <c r="ITP100" s="125"/>
      <c r="ITQ100" s="125"/>
      <c r="ITR100" s="125"/>
      <c r="ITS100" s="125"/>
      <c r="ITT100" s="125"/>
      <c r="ITU100" s="125"/>
      <c r="ITV100" s="125"/>
      <c r="ITW100" s="125"/>
      <c r="ITX100" s="125"/>
      <c r="ITY100" s="125"/>
      <c r="ITZ100" s="125"/>
      <c r="IUA100" s="125"/>
      <c r="IUB100" s="125"/>
      <c r="IUC100" s="125"/>
      <c r="IUD100" s="125"/>
      <c r="IUE100" s="125"/>
      <c r="IUF100" s="125"/>
      <c r="IUG100" s="125"/>
      <c r="IUH100" s="125"/>
      <c r="IUI100" s="125"/>
      <c r="IUJ100" s="125"/>
      <c r="IUK100" s="125"/>
      <c r="IUL100" s="125"/>
      <c r="IUM100" s="125"/>
      <c r="IUN100" s="125"/>
      <c r="IUO100" s="125"/>
      <c r="IUP100" s="125"/>
      <c r="IUQ100" s="125"/>
      <c r="IUR100" s="125"/>
      <c r="IUS100" s="125"/>
      <c r="IUT100" s="125"/>
      <c r="IUU100" s="125"/>
      <c r="IUV100" s="125"/>
      <c r="IUW100" s="125"/>
      <c r="IUX100" s="125"/>
      <c r="IUY100" s="125"/>
      <c r="IUZ100" s="125"/>
      <c r="IVA100" s="125"/>
      <c r="IVB100" s="125"/>
      <c r="IVC100" s="125"/>
      <c r="IVD100" s="125"/>
      <c r="IVE100" s="125"/>
      <c r="IVF100" s="125"/>
      <c r="IVG100" s="125"/>
      <c r="IVH100" s="125"/>
      <c r="IVI100" s="125"/>
      <c r="IVJ100" s="125"/>
      <c r="IVK100" s="125"/>
      <c r="IVL100" s="125"/>
      <c r="IVM100" s="125"/>
      <c r="IVN100" s="125"/>
      <c r="IVO100" s="125"/>
      <c r="IVP100" s="125"/>
      <c r="IVQ100" s="125"/>
      <c r="IVR100" s="125"/>
      <c r="IVS100" s="125"/>
      <c r="IVT100" s="125"/>
      <c r="IVU100" s="125"/>
      <c r="IVV100" s="125"/>
      <c r="IVW100" s="125"/>
      <c r="IVX100" s="125"/>
      <c r="IVY100" s="125"/>
      <c r="IVZ100" s="125"/>
      <c r="IWA100" s="125"/>
      <c r="IWB100" s="125"/>
      <c r="IWC100" s="125"/>
      <c r="IWD100" s="125"/>
      <c r="IWE100" s="125"/>
      <c r="IWF100" s="125"/>
      <c r="IWG100" s="125"/>
      <c r="IWH100" s="125"/>
      <c r="IWI100" s="125"/>
      <c r="IWJ100" s="125"/>
      <c r="IWK100" s="125"/>
      <c r="IWL100" s="125"/>
      <c r="IWM100" s="125"/>
      <c r="IWN100" s="125"/>
      <c r="IWO100" s="125"/>
      <c r="IWP100" s="125"/>
      <c r="IWQ100" s="125"/>
      <c r="IWR100" s="125"/>
      <c r="IWS100" s="125"/>
      <c r="IWT100" s="125"/>
      <c r="IWU100" s="125"/>
      <c r="IWV100" s="125"/>
      <c r="IWW100" s="125"/>
      <c r="IWX100" s="125"/>
      <c r="IWY100" s="125"/>
      <c r="IWZ100" s="125"/>
      <c r="IXA100" s="125"/>
      <c r="IXB100" s="125"/>
      <c r="IXC100" s="125"/>
      <c r="IXD100" s="125"/>
      <c r="IXE100" s="125"/>
      <c r="IXF100" s="125"/>
      <c r="IXG100" s="125"/>
      <c r="IXH100" s="125"/>
      <c r="IXI100" s="125"/>
      <c r="IXJ100" s="125"/>
      <c r="IXK100" s="125"/>
      <c r="IXL100" s="125"/>
      <c r="IXM100" s="125"/>
      <c r="IXN100" s="125"/>
      <c r="IXO100" s="125"/>
      <c r="IXP100" s="125"/>
      <c r="IXQ100" s="125"/>
      <c r="IXR100" s="125"/>
      <c r="IXS100" s="125"/>
      <c r="IXT100" s="125"/>
      <c r="IXU100" s="125"/>
      <c r="IXV100" s="125"/>
      <c r="IXW100" s="125"/>
      <c r="IXX100" s="125"/>
      <c r="IXY100" s="125"/>
      <c r="IXZ100" s="125"/>
      <c r="IYA100" s="125"/>
      <c r="IYB100" s="125"/>
      <c r="IYC100" s="125"/>
      <c r="IYD100" s="125"/>
      <c r="IYE100" s="125"/>
      <c r="IYF100" s="125"/>
      <c r="IYG100" s="125"/>
      <c r="IYH100" s="125"/>
      <c r="IYI100" s="125"/>
      <c r="IYJ100" s="125"/>
      <c r="IYK100" s="125"/>
      <c r="IYL100" s="125"/>
      <c r="IYM100" s="125"/>
      <c r="IYN100" s="125"/>
      <c r="IYO100" s="125"/>
      <c r="IYP100" s="125"/>
      <c r="IYQ100" s="125"/>
      <c r="IYR100" s="125"/>
      <c r="IYS100" s="125"/>
      <c r="IYT100" s="125"/>
      <c r="IYU100" s="125"/>
      <c r="IYV100" s="125"/>
      <c r="IYW100" s="125"/>
      <c r="IYX100" s="125"/>
      <c r="IYY100" s="125"/>
      <c r="IYZ100" s="125"/>
      <c r="IZA100" s="125"/>
      <c r="IZB100" s="125"/>
      <c r="IZC100" s="125"/>
      <c r="IZD100" s="125"/>
      <c r="IZE100" s="125"/>
      <c r="IZF100" s="125"/>
      <c r="IZG100" s="125"/>
      <c r="IZH100" s="125"/>
      <c r="IZI100" s="125"/>
      <c r="IZJ100" s="125"/>
      <c r="IZK100" s="125"/>
      <c r="IZL100" s="125"/>
      <c r="IZM100" s="125"/>
      <c r="IZN100" s="125"/>
      <c r="IZO100" s="125"/>
      <c r="IZP100" s="125"/>
      <c r="IZQ100" s="125"/>
      <c r="IZR100" s="125"/>
      <c r="IZS100" s="125"/>
      <c r="IZT100" s="125"/>
      <c r="IZU100" s="125"/>
      <c r="IZV100" s="125"/>
      <c r="IZW100" s="125"/>
      <c r="IZX100" s="125"/>
      <c r="IZY100" s="125"/>
      <c r="IZZ100" s="125"/>
      <c r="JAA100" s="125"/>
      <c r="JAB100" s="125"/>
      <c r="JAC100" s="125"/>
      <c r="JAD100" s="125"/>
      <c r="JAE100" s="125"/>
      <c r="JAF100" s="125"/>
      <c r="JAG100" s="125"/>
      <c r="JAH100" s="125"/>
      <c r="JAI100" s="125"/>
      <c r="JAJ100" s="125"/>
      <c r="JAK100" s="125"/>
      <c r="JAL100" s="125"/>
      <c r="JAM100" s="125"/>
      <c r="JAN100" s="125"/>
      <c r="JAO100" s="125"/>
      <c r="JAP100" s="125"/>
      <c r="JAQ100" s="125"/>
      <c r="JAR100" s="125"/>
      <c r="JAS100" s="125"/>
      <c r="JAT100" s="125"/>
      <c r="JAU100" s="125"/>
      <c r="JAV100" s="125"/>
      <c r="JAW100" s="125"/>
      <c r="JAX100" s="125"/>
      <c r="JAY100" s="125"/>
      <c r="JAZ100" s="125"/>
      <c r="JBA100" s="125"/>
      <c r="JBB100" s="125"/>
      <c r="JBC100" s="125"/>
      <c r="JBD100" s="125"/>
      <c r="JBE100" s="125"/>
      <c r="JBF100" s="125"/>
      <c r="JBG100" s="125"/>
      <c r="JBH100" s="125"/>
      <c r="JBI100" s="125"/>
      <c r="JBJ100" s="125"/>
      <c r="JBK100" s="125"/>
      <c r="JBL100" s="125"/>
      <c r="JBM100" s="125"/>
      <c r="JBN100" s="125"/>
      <c r="JBO100" s="125"/>
      <c r="JBP100" s="125"/>
      <c r="JBQ100" s="125"/>
      <c r="JBR100" s="125"/>
      <c r="JBS100" s="125"/>
      <c r="JBT100" s="125"/>
      <c r="JBU100" s="125"/>
      <c r="JBV100" s="125"/>
      <c r="JBW100" s="125"/>
      <c r="JBX100" s="125"/>
      <c r="JBY100" s="125"/>
      <c r="JBZ100" s="125"/>
      <c r="JCA100" s="125"/>
      <c r="JCB100" s="125"/>
      <c r="JCC100" s="125"/>
      <c r="JCD100" s="125"/>
      <c r="JCE100" s="125"/>
      <c r="JCF100" s="125"/>
      <c r="JCG100" s="125"/>
      <c r="JCH100" s="125"/>
      <c r="JCI100" s="125"/>
      <c r="JCJ100" s="125"/>
      <c r="JCK100" s="125"/>
      <c r="JCL100" s="125"/>
      <c r="JCM100" s="125"/>
      <c r="JCN100" s="125"/>
      <c r="JCO100" s="125"/>
      <c r="JCP100" s="125"/>
      <c r="JCQ100" s="125"/>
      <c r="JCR100" s="125"/>
      <c r="JCS100" s="125"/>
      <c r="JCT100" s="125"/>
      <c r="JCU100" s="125"/>
      <c r="JCV100" s="125"/>
      <c r="JCW100" s="125"/>
      <c r="JCX100" s="125"/>
      <c r="JCY100" s="125"/>
      <c r="JCZ100" s="125"/>
      <c r="JDA100" s="125"/>
      <c r="JDB100" s="125"/>
      <c r="JDC100" s="125"/>
      <c r="JDD100" s="125"/>
      <c r="JDE100" s="125"/>
      <c r="JDF100" s="125"/>
      <c r="JDG100" s="125"/>
      <c r="JDH100" s="125"/>
      <c r="JDI100" s="125"/>
      <c r="JDJ100" s="125"/>
      <c r="JDK100" s="125"/>
      <c r="JDL100" s="125"/>
      <c r="JDM100" s="125"/>
      <c r="JDN100" s="125"/>
      <c r="JDO100" s="125"/>
      <c r="JDP100" s="125"/>
      <c r="JDQ100" s="125"/>
      <c r="JDR100" s="125"/>
      <c r="JDS100" s="125"/>
      <c r="JDT100" s="125"/>
      <c r="JDU100" s="125"/>
      <c r="JDV100" s="125"/>
      <c r="JDW100" s="125"/>
      <c r="JDX100" s="125"/>
      <c r="JDY100" s="125"/>
      <c r="JDZ100" s="125"/>
      <c r="JEA100" s="125"/>
      <c r="JEB100" s="125"/>
      <c r="JEC100" s="125"/>
      <c r="JED100" s="125"/>
      <c r="JEE100" s="125"/>
      <c r="JEF100" s="125"/>
      <c r="JEG100" s="125"/>
      <c r="JEH100" s="125"/>
      <c r="JEI100" s="125"/>
      <c r="JEJ100" s="125"/>
      <c r="JEK100" s="125"/>
      <c r="JEL100" s="125"/>
      <c r="JEM100" s="125"/>
      <c r="JEN100" s="125"/>
      <c r="JEO100" s="125"/>
      <c r="JEP100" s="125"/>
      <c r="JEQ100" s="125"/>
      <c r="JER100" s="125"/>
      <c r="JES100" s="125"/>
      <c r="JET100" s="125"/>
      <c r="JEU100" s="125"/>
      <c r="JEV100" s="125"/>
      <c r="JEW100" s="125"/>
      <c r="JEX100" s="125"/>
      <c r="JEY100" s="125"/>
      <c r="JEZ100" s="125"/>
      <c r="JFA100" s="125"/>
      <c r="JFB100" s="125"/>
      <c r="JFC100" s="125"/>
      <c r="JFD100" s="125"/>
      <c r="JFE100" s="125"/>
      <c r="JFF100" s="125"/>
      <c r="JFG100" s="125"/>
      <c r="JFH100" s="125"/>
      <c r="JFI100" s="125"/>
      <c r="JFJ100" s="125"/>
      <c r="JFK100" s="125"/>
      <c r="JFL100" s="125"/>
      <c r="JFM100" s="125"/>
      <c r="JFN100" s="125"/>
      <c r="JFO100" s="125"/>
      <c r="JFP100" s="125"/>
      <c r="JFQ100" s="125"/>
      <c r="JFR100" s="125"/>
      <c r="JFS100" s="125"/>
      <c r="JFT100" s="125"/>
      <c r="JFU100" s="125"/>
      <c r="JFV100" s="125"/>
      <c r="JFW100" s="125"/>
      <c r="JFX100" s="125"/>
      <c r="JFY100" s="125"/>
      <c r="JFZ100" s="125"/>
      <c r="JGA100" s="125"/>
      <c r="JGB100" s="125"/>
      <c r="JGC100" s="125"/>
      <c r="JGD100" s="125"/>
      <c r="JGE100" s="125"/>
      <c r="JGF100" s="125"/>
      <c r="JGG100" s="125"/>
      <c r="JGH100" s="125"/>
      <c r="JGI100" s="125"/>
      <c r="JGJ100" s="125"/>
      <c r="JGK100" s="125"/>
      <c r="JGL100" s="125"/>
      <c r="JGM100" s="125"/>
      <c r="JGN100" s="125"/>
      <c r="JGO100" s="125"/>
      <c r="JGP100" s="125"/>
      <c r="JGQ100" s="125"/>
      <c r="JGR100" s="125"/>
      <c r="JGS100" s="125"/>
      <c r="JGT100" s="125"/>
      <c r="JGU100" s="125"/>
      <c r="JGV100" s="125"/>
      <c r="JGW100" s="125"/>
      <c r="JGX100" s="125"/>
      <c r="JGY100" s="125"/>
      <c r="JGZ100" s="125"/>
      <c r="JHA100" s="125"/>
      <c r="JHB100" s="125"/>
      <c r="JHC100" s="125"/>
      <c r="JHD100" s="125"/>
      <c r="JHE100" s="125"/>
      <c r="JHF100" s="125"/>
      <c r="JHG100" s="125"/>
      <c r="JHH100" s="125"/>
      <c r="JHI100" s="125"/>
      <c r="JHJ100" s="125"/>
      <c r="JHK100" s="125"/>
      <c r="JHL100" s="125"/>
      <c r="JHM100" s="125"/>
      <c r="JHN100" s="125"/>
      <c r="JHO100" s="125"/>
      <c r="JHP100" s="125"/>
      <c r="JHQ100" s="125"/>
      <c r="JHR100" s="125"/>
      <c r="JHS100" s="125"/>
      <c r="JHT100" s="125"/>
      <c r="JHU100" s="125"/>
      <c r="JHV100" s="125"/>
      <c r="JHW100" s="125"/>
      <c r="JHX100" s="125"/>
      <c r="JHY100" s="125"/>
      <c r="JHZ100" s="125"/>
      <c r="JIA100" s="125"/>
      <c r="JIB100" s="125"/>
      <c r="JIC100" s="125"/>
      <c r="JID100" s="125"/>
      <c r="JIE100" s="125"/>
      <c r="JIF100" s="125"/>
      <c r="JIG100" s="125"/>
      <c r="JIH100" s="125"/>
      <c r="JII100" s="125"/>
      <c r="JIJ100" s="125"/>
      <c r="JIK100" s="125"/>
      <c r="JIL100" s="125"/>
      <c r="JIM100" s="125"/>
      <c r="JIN100" s="125"/>
      <c r="JIO100" s="125"/>
      <c r="JIP100" s="125"/>
      <c r="JIQ100" s="125"/>
      <c r="JIR100" s="125"/>
      <c r="JIS100" s="125"/>
      <c r="JIT100" s="125"/>
      <c r="JIU100" s="125"/>
      <c r="JIV100" s="125"/>
      <c r="JIW100" s="125"/>
      <c r="JIX100" s="125"/>
      <c r="JIY100" s="125"/>
      <c r="JIZ100" s="125"/>
      <c r="JJA100" s="125"/>
      <c r="JJB100" s="125"/>
      <c r="JJC100" s="125"/>
      <c r="JJD100" s="125"/>
      <c r="JJE100" s="125"/>
      <c r="JJF100" s="125"/>
      <c r="JJG100" s="125"/>
      <c r="JJH100" s="125"/>
      <c r="JJI100" s="125"/>
      <c r="JJJ100" s="125"/>
      <c r="JJK100" s="125"/>
      <c r="JJL100" s="125"/>
      <c r="JJM100" s="125"/>
      <c r="JJN100" s="125"/>
      <c r="JJO100" s="125"/>
      <c r="JJP100" s="125"/>
      <c r="JJQ100" s="125"/>
      <c r="JJR100" s="125"/>
      <c r="JJS100" s="125"/>
      <c r="JJT100" s="125"/>
      <c r="JJU100" s="125"/>
      <c r="JJV100" s="125"/>
      <c r="JJW100" s="125"/>
      <c r="JJX100" s="125"/>
      <c r="JJY100" s="125"/>
      <c r="JJZ100" s="125"/>
      <c r="JKA100" s="125"/>
      <c r="JKB100" s="125"/>
      <c r="JKC100" s="125"/>
      <c r="JKD100" s="125"/>
      <c r="JKE100" s="125"/>
      <c r="JKF100" s="125"/>
      <c r="JKG100" s="125"/>
      <c r="JKH100" s="125"/>
      <c r="JKI100" s="125"/>
      <c r="JKJ100" s="125"/>
      <c r="JKK100" s="125"/>
      <c r="JKL100" s="125"/>
      <c r="JKM100" s="125"/>
      <c r="JKN100" s="125"/>
      <c r="JKO100" s="125"/>
      <c r="JKP100" s="125"/>
      <c r="JKQ100" s="125"/>
      <c r="JKR100" s="125"/>
      <c r="JKS100" s="125"/>
      <c r="JKT100" s="125"/>
      <c r="JKU100" s="125"/>
      <c r="JKV100" s="125"/>
      <c r="JKW100" s="125"/>
      <c r="JKX100" s="125"/>
      <c r="JKY100" s="125"/>
      <c r="JKZ100" s="125"/>
      <c r="JLA100" s="125"/>
      <c r="JLB100" s="125"/>
      <c r="JLC100" s="125"/>
      <c r="JLD100" s="125"/>
      <c r="JLE100" s="125"/>
      <c r="JLF100" s="125"/>
      <c r="JLG100" s="125"/>
      <c r="JLH100" s="125"/>
      <c r="JLI100" s="125"/>
      <c r="JLJ100" s="125"/>
      <c r="JLK100" s="125"/>
      <c r="JLL100" s="125"/>
      <c r="JLM100" s="125"/>
      <c r="JLN100" s="125"/>
      <c r="JLO100" s="125"/>
      <c r="JLP100" s="125"/>
      <c r="JLQ100" s="125"/>
      <c r="JLR100" s="125"/>
      <c r="JLS100" s="125"/>
      <c r="JLT100" s="125"/>
      <c r="JLU100" s="125"/>
      <c r="JLV100" s="125"/>
      <c r="JLW100" s="125"/>
      <c r="JLX100" s="125"/>
      <c r="JLY100" s="125"/>
      <c r="JLZ100" s="125"/>
      <c r="JMA100" s="125"/>
      <c r="JMB100" s="125"/>
      <c r="JMC100" s="125"/>
      <c r="JMD100" s="125"/>
      <c r="JME100" s="125"/>
      <c r="JMF100" s="125"/>
      <c r="JMG100" s="125"/>
      <c r="JMH100" s="125"/>
      <c r="JMI100" s="125"/>
      <c r="JMJ100" s="125"/>
      <c r="JMK100" s="125"/>
      <c r="JML100" s="125"/>
      <c r="JMM100" s="125"/>
      <c r="JMN100" s="125"/>
      <c r="JMO100" s="125"/>
      <c r="JMP100" s="125"/>
      <c r="JMQ100" s="125"/>
      <c r="JMR100" s="125"/>
      <c r="JMS100" s="125"/>
      <c r="JMT100" s="125"/>
      <c r="JMU100" s="125"/>
      <c r="JMV100" s="125"/>
      <c r="JMW100" s="125"/>
      <c r="JMX100" s="125"/>
      <c r="JMY100" s="125"/>
      <c r="JMZ100" s="125"/>
      <c r="JNA100" s="125"/>
      <c r="JNB100" s="125"/>
      <c r="JNC100" s="125"/>
      <c r="JND100" s="125"/>
      <c r="JNE100" s="125"/>
      <c r="JNF100" s="125"/>
      <c r="JNG100" s="125"/>
      <c r="JNH100" s="125"/>
      <c r="JNI100" s="125"/>
      <c r="JNJ100" s="125"/>
      <c r="JNK100" s="125"/>
      <c r="JNL100" s="125"/>
      <c r="JNM100" s="125"/>
      <c r="JNN100" s="125"/>
      <c r="JNO100" s="125"/>
      <c r="JNP100" s="125"/>
      <c r="JNQ100" s="125"/>
      <c r="JNR100" s="125"/>
      <c r="JNS100" s="125"/>
      <c r="JNT100" s="125"/>
      <c r="JNU100" s="125"/>
      <c r="JNV100" s="125"/>
      <c r="JNW100" s="125"/>
      <c r="JNX100" s="125"/>
      <c r="JNY100" s="125"/>
      <c r="JNZ100" s="125"/>
      <c r="JOA100" s="125"/>
      <c r="JOB100" s="125"/>
      <c r="JOC100" s="125"/>
      <c r="JOD100" s="125"/>
      <c r="JOE100" s="125"/>
      <c r="JOF100" s="125"/>
      <c r="JOG100" s="125"/>
      <c r="JOH100" s="125"/>
      <c r="JOI100" s="125"/>
      <c r="JOJ100" s="125"/>
      <c r="JOK100" s="125"/>
      <c r="JOL100" s="125"/>
      <c r="JOM100" s="125"/>
      <c r="JON100" s="125"/>
      <c r="JOO100" s="125"/>
      <c r="JOP100" s="125"/>
      <c r="JOQ100" s="125"/>
      <c r="JOR100" s="125"/>
      <c r="JOS100" s="125"/>
      <c r="JOT100" s="125"/>
      <c r="JOU100" s="125"/>
      <c r="JOV100" s="125"/>
      <c r="JOW100" s="125"/>
      <c r="JOX100" s="125"/>
      <c r="JOY100" s="125"/>
      <c r="JOZ100" s="125"/>
      <c r="JPA100" s="125"/>
      <c r="JPB100" s="125"/>
      <c r="JPC100" s="125"/>
      <c r="JPD100" s="125"/>
      <c r="JPE100" s="125"/>
      <c r="JPF100" s="125"/>
      <c r="JPG100" s="125"/>
      <c r="JPH100" s="125"/>
      <c r="JPI100" s="125"/>
      <c r="JPJ100" s="125"/>
      <c r="JPK100" s="125"/>
      <c r="JPL100" s="125"/>
      <c r="JPM100" s="125"/>
      <c r="JPN100" s="125"/>
      <c r="JPO100" s="125"/>
      <c r="JPP100" s="125"/>
      <c r="JPQ100" s="125"/>
      <c r="JPR100" s="125"/>
      <c r="JPS100" s="125"/>
      <c r="JPT100" s="125"/>
      <c r="JPU100" s="125"/>
      <c r="JPV100" s="125"/>
      <c r="JPW100" s="125"/>
      <c r="JPX100" s="125"/>
      <c r="JPY100" s="125"/>
      <c r="JPZ100" s="125"/>
      <c r="JQA100" s="125"/>
      <c r="JQB100" s="125"/>
      <c r="JQC100" s="125"/>
      <c r="JQD100" s="125"/>
      <c r="JQE100" s="125"/>
      <c r="JQF100" s="125"/>
      <c r="JQG100" s="125"/>
      <c r="JQH100" s="125"/>
      <c r="JQI100" s="125"/>
      <c r="JQJ100" s="125"/>
      <c r="JQK100" s="125"/>
      <c r="JQL100" s="125"/>
      <c r="JQM100" s="125"/>
      <c r="JQN100" s="125"/>
      <c r="JQO100" s="125"/>
      <c r="JQP100" s="125"/>
      <c r="JQQ100" s="125"/>
      <c r="JQR100" s="125"/>
      <c r="JQS100" s="125"/>
      <c r="JQT100" s="125"/>
      <c r="JQU100" s="125"/>
      <c r="JQV100" s="125"/>
      <c r="JQW100" s="125"/>
      <c r="JQX100" s="125"/>
      <c r="JQY100" s="125"/>
      <c r="JQZ100" s="125"/>
      <c r="JRA100" s="125"/>
      <c r="JRB100" s="125"/>
      <c r="JRC100" s="125"/>
      <c r="JRD100" s="125"/>
      <c r="JRE100" s="125"/>
      <c r="JRF100" s="125"/>
      <c r="JRG100" s="125"/>
      <c r="JRH100" s="125"/>
      <c r="JRI100" s="125"/>
      <c r="JRJ100" s="125"/>
      <c r="JRK100" s="125"/>
      <c r="JRL100" s="125"/>
      <c r="JRM100" s="125"/>
      <c r="JRN100" s="125"/>
      <c r="JRO100" s="125"/>
      <c r="JRP100" s="125"/>
      <c r="JRQ100" s="125"/>
      <c r="JRR100" s="125"/>
      <c r="JRS100" s="125"/>
      <c r="JRT100" s="125"/>
      <c r="JRU100" s="125"/>
      <c r="JRV100" s="125"/>
      <c r="JRW100" s="125"/>
      <c r="JRX100" s="125"/>
      <c r="JRY100" s="125"/>
      <c r="JRZ100" s="125"/>
      <c r="JSA100" s="125"/>
      <c r="JSB100" s="125"/>
      <c r="JSC100" s="125"/>
      <c r="JSD100" s="125"/>
      <c r="JSE100" s="125"/>
      <c r="JSF100" s="125"/>
      <c r="JSG100" s="125"/>
      <c r="JSH100" s="125"/>
      <c r="JSI100" s="125"/>
      <c r="JSJ100" s="125"/>
      <c r="JSK100" s="125"/>
      <c r="JSL100" s="125"/>
      <c r="JSM100" s="125"/>
      <c r="JSN100" s="125"/>
      <c r="JSO100" s="125"/>
      <c r="JSP100" s="125"/>
      <c r="JSQ100" s="125"/>
      <c r="JSR100" s="125"/>
      <c r="JSS100" s="125"/>
      <c r="JST100" s="125"/>
      <c r="JSU100" s="125"/>
      <c r="JSV100" s="125"/>
      <c r="JSW100" s="125"/>
      <c r="JSX100" s="125"/>
      <c r="JSY100" s="125"/>
      <c r="JSZ100" s="125"/>
      <c r="JTA100" s="125"/>
      <c r="JTB100" s="125"/>
      <c r="JTC100" s="125"/>
      <c r="JTD100" s="125"/>
      <c r="JTE100" s="125"/>
      <c r="JTF100" s="125"/>
      <c r="JTG100" s="125"/>
      <c r="JTH100" s="125"/>
      <c r="JTI100" s="125"/>
      <c r="JTJ100" s="125"/>
      <c r="JTK100" s="125"/>
      <c r="JTL100" s="125"/>
      <c r="JTM100" s="125"/>
      <c r="JTN100" s="125"/>
      <c r="JTO100" s="125"/>
      <c r="JTP100" s="125"/>
      <c r="JTQ100" s="125"/>
      <c r="JTR100" s="125"/>
      <c r="JTS100" s="125"/>
      <c r="JTT100" s="125"/>
      <c r="JTU100" s="125"/>
      <c r="JTV100" s="125"/>
      <c r="JTW100" s="125"/>
      <c r="JTX100" s="125"/>
      <c r="JTY100" s="125"/>
      <c r="JTZ100" s="125"/>
      <c r="JUA100" s="125"/>
      <c r="JUB100" s="125"/>
      <c r="JUC100" s="125"/>
      <c r="JUD100" s="125"/>
      <c r="JUE100" s="125"/>
      <c r="JUF100" s="125"/>
      <c r="JUG100" s="125"/>
      <c r="JUH100" s="125"/>
      <c r="JUI100" s="125"/>
      <c r="JUJ100" s="125"/>
      <c r="JUK100" s="125"/>
      <c r="JUL100" s="125"/>
      <c r="JUM100" s="125"/>
      <c r="JUN100" s="125"/>
      <c r="JUO100" s="125"/>
      <c r="JUP100" s="125"/>
      <c r="JUQ100" s="125"/>
      <c r="JUR100" s="125"/>
      <c r="JUS100" s="125"/>
      <c r="JUT100" s="125"/>
      <c r="JUU100" s="125"/>
      <c r="JUV100" s="125"/>
      <c r="JUW100" s="125"/>
      <c r="JUX100" s="125"/>
      <c r="JUY100" s="125"/>
      <c r="JUZ100" s="125"/>
      <c r="JVA100" s="125"/>
      <c r="JVB100" s="125"/>
      <c r="JVC100" s="125"/>
      <c r="JVD100" s="125"/>
      <c r="JVE100" s="125"/>
      <c r="JVF100" s="125"/>
      <c r="JVG100" s="125"/>
      <c r="JVH100" s="125"/>
      <c r="JVI100" s="125"/>
      <c r="JVJ100" s="125"/>
      <c r="JVK100" s="125"/>
      <c r="JVL100" s="125"/>
      <c r="JVM100" s="125"/>
      <c r="JVN100" s="125"/>
      <c r="JVO100" s="125"/>
      <c r="JVP100" s="125"/>
      <c r="JVQ100" s="125"/>
      <c r="JVR100" s="125"/>
      <c r="JVS100" s="125"/>
      <c r="JVT100" s="125"/>
      <c r="JVU100" s="125"/>
      <c r="JVV100" s="125"/>
      <c r="JVW100" s="125"/>
      <c r="JVX100" s="125"/>
      <c r="JVY100" s="125"/>
      <c r="JVZ100" s="125"/>
      <c r="JWA100" s="125"/>
      <c r="JWB100" s="125"/>
      <c r="JWC100" s="125"/>
      <c r="JWD100" s="125"/>
      <c r="JWE100" s="125"/>
      <c r="JWF100" s="125"/>
      <c r="JWG100" s="125"/>
      <c r="JWH100" s="125"/>
      <c r="JWI100" s="125"/>
      <c r="JWJ100" s="125"/>
      <c r="JWK100" s="125"/>
      <c r="JWL100" s="125"/>
      <c r="JWM100" s="125"/>
      <c r="JWN100" s="125"/>
      <c r="JWO100" s="125"/>
      <c r="JWP100" s="125"/>
      <c r="JWQ100" s="125"/>
      <c r="JWR100" s="125"/>
      <c r="JWS100" s="125"/>
      <c r="JWT100" s="125"/>
      <c r="JWU100" s="125"/>
      <c r="JWV100" s="125"/>
      <c r="JWW100" s="125"/>
      <c r="JWX100" s="125"/>
      <c r="JWY100" s="125"/>
      <c r="JWZ100" s="125"/>
      <c r="JXA100" s="125"/>
      <c r="JXB100" s="125"/>
      <c r="JXC100" s="125"/>
      <c r="JXD100" s="125"/>
      <c r="JXE100" s="125"/>
      <c r="JXF100" s="125"/>
      <c r="JXG100" s="125"/>
      <c r="JXH100" s="125"/>
      <c r="JXI100" s="125"/>
      <c r="JXJ100" s="125"/>
      <c r="JXK100" s="125"/>
      <c r="JXL100" s="125"/>
      <c r="JXM100" s="125"/>
      <c r="JXN100" s="125"/>
      <c r="JXO100" s="125"/>
      <c r="JXP100" s="125"/>
      <c r="JXQ100" s="125"/>
      <c r="JXR100" s="125"/>
      <c r="JXS100" s="125"/>
      <c r="JXT100" s="125"/>
      <c r="JXU100" s="125"/>
      <c r="JXV100" s="125"/>
      <c r="JXW100" s="125"/>
      <c r="JXX100" s="125"/>
      <c r="JXY100" s="125"/>
      <c r="JXZ100" s="125"/>
      <c r="JYA100" s="125"/>
      <c r="JYB100" s="125"/>
      <c r="JYC100" s="125"/>
      <c r="JYD100" s="125"/>
      <c r="JYE100" s="125"/>
      <c r="JYF100" s="125"/>
      <c r="JYG100" s="125"/>
      <c r="JYH100" s="125"/>
      <c r="JYI100" s="125"/>
      <c r="JYJ100" s="125"/>
      <c r="JYK100" s="125"/>
      <c r="JYL100" s="125"/>
      <c r="JYM100" s="125"/>
      <c r="JYN100" s="125"/>
      <c r="JYO100" s="125"/>
      <c r="JYP100" s="125"/>
      <c r="JYQ100" s="125"/>
      <c r="JYR100" s="125"/>
      <c r="JYS100" s="125"/>
      <c r="JYT100" s="125"/>
      <c r="JYU100" s="125"/>
      <c r="JYV100" s="125"/>
      <c r="JYW100" s="125"/>
      <c r="JYX100" s="125"/>
      <c r="JYY100" s="125"/>
      <c r="JYZ100" s="125"/>
      <c r="JZA100" s="125"/>
      <c r="JZB100" s="125"/>
      <c r="JZC100" s="125"/>
      <c r="JZD100" s="125"/>
      <c r="JZE100" s="125"/>
      <c r="JZF100" s="125"/>
      <c r="JZG100" s="125"/>
      <c r="JZH100" s="125"/>
      <c r="JZI100" s="125"/>
      <c r="JZJ100" s="125"/>
      <c r="JZK100" s="125"/>
      <c r="JZL100" s="125"/>
      <c r="JZM100" s="125"/>
      <c r="JZN100" s="125"/>
      <c r="JZO100" s="125"/>
      <c r="JZP100" s="125"/>
      <c r="JZQ100" s="125"/>
      <c r="JZR100" s="125"/>
      <c r="JZS100" s="125"/>
      <c r="JZT100" s="125"/>
      <c r="JZU100" s="125"/>
      <c r="JZV100" s="125"/>
      <c r="JZW100" s="125"/>
      <c r="JZX100" s="125"/>
      <c r="JZY100" s="125"/>
      <c r="JZZ100" s="125"/>
      <c r="KAA100" s="125"/>
      <c r="KAB100" s="125"/>
      <c r="KAC100" s="125"/>
      <c r="KAD100" s="125"/>
      <c r="KAE100" s="125"/>
      <c r="KAF100" s="125"/>
      <c r="KAG100" s="125"/>
      <c r="KAH100" s="125"/>
      <c r="KAI100" s="125"/>
      <c r="KAJ100" s="125"/>
      <c r="KAK100" s="125"/>
      <c r="KAL100" s="125"/>
      <c r="KAM100" s="125"/>
      <c r="KAN100" s="125"/>
      <c r="KAO100" s="125"/>
      <c r="KAP100" s="125"/>
      <c r="KAQ100" s="125"/>
      <c r="KAR100" s="125"/>
      <c r="KAS100" s="125"/>
      <c r="KAT100" s="125"/>
      <c r="KAU100" s="125"/>
      <c r="KAV100" s="125"/>
      <c r="KAW100" s="125"/>
      <c r="KAX100" s="125"/>
      <c r="KAY100" s="125"/>
      <c r="KAZ100" s="125"/>
      <c r="KBA100" s="125"/>
      <c r="KBB100" s="125"/>
      <c r="KBC100" s="125"/>
      <c r="KBD100" s="125"/>
      <c r="KBE100" s="125"/>
      <c r="KBF100" s="125"/>
      <c r="KBG100" s="125"/>
      <c r="KBH100" s="125"/>
      <c r="KBI100" s="125"/>
      <c r="KBJ100" s="125"/>
      <c r="KBK100" s="125"/>
      <c r="KBL100" s="125"/>
      <c r="KBM100" s="125"/>
      <c r="KBN100" s="125"/>
      <c r="KBO100" s="125"/>
      <c r="KBP100" s="125"/>
      <c r="KBQ100" s="125"/>
      <c r="KBR100" s="125"/>
      <c r="KBS100" s="125"/>
      <c r="KBT100" s="125"/>
      <c r="KBU100" s="125"/>
      <c r="KBV100" s="125"/>
      <c r="KBW100" s="125"/>
      <c r="KBX100" s="125"/>
      <c r="KBY100" s="125"/>
      <c r="KBZ100" s="125"/>
      <c r="KCA100" s="125"/>
      <c r="KCB100" s="125"/>
      <c r="KCC100" s="125"/>
      <c r="KCD100" s="125"/>
      <c r="KCE100" s="125"/>
      <c r="KCF100" s="125"/>
      <c r="KCG100" s="125"/>
      <c r="KCH100" s="125"/>
      <c r="KCI100" s="125"/>
      <c r="KCJ100" s="125"/>
      <c r="KCK100" s="125"/>
      <c r="KCL100" s="125"/>
      <c r="KCM100" s="125"/>
      <c r="KCN100" s="125"/>
      <c r="KCO100" s="125"/>
      <c r="KCP100" s="125"/>
      <c r="KCQ100" s="125"/>
      <c r="KCR100" s="125"/>
      <c r="KCS100" s="125"/>
      <c r="KCT100" s="125"/>
      <c r="KCU100" s="125"/>
      <c r="KCV100" s="125"/>
      <c r="KCW100" s="125"/>
      <c r="KCX100" s="125"/>
      <c r="KCY100" s="125"/>
      <c r="KCZ100" s="125"/>
      <c r="KDA100" s="125"/>
      <c r="KDB100" s="125"/>
      <c r="KDC100" s="125"/>
      <c r="KDD100" s="125"/>
      <c r="KDE100" s="125"/>
      <c r="KDF100" s="125"/>
      <c r="KDG100" s="125"/>
      <c r="KDH100" s="125"/>
      <c r="KDI100" s="125"/>
      <c r="KDJ100" s="125"/>
      <c r="KDK100" s="125"/>
      <c r="KDL100" s="125"/>
      <c r="KDM100" s="125"/>
      <c r="KDN100" s="125"/>
      <c r="KDO100" s="125"/>
      <c r="KDP100" s="125"/>
      <c r="KDQ100" s="125"/>
      <c r="KDR100" s="125"/>
      <c r="KDS100" s="125"/>
      <c r="KDT100" s="125"/>
      <c r="KDU100" s="125"/>
      <c r="KDV100" s="125"/>
      <c r="KDW100" s="125"/>
      <c r="KDX100" s="125"/>
      <c r="KDY100" s="125"/>
      <c r="KDZ100" s="125"/>
      <c r="KEA100" s="125"/>
      <c r="KEB100" s="125"/>
      <c r="KEC100" s="125"/>
      <c r="KED100" s="125"/>
      <c r="KEE100" s="125"/>
      <c r="KEF100" s="125"/>
      <c r="KEG100" s="125"/>
      <c r="KEH100" s="125"/>
      <c r="KEI100" s="125"/>
      <c r="KEJ100" s="125"/>
      <c r="KEK100" s="125"/>
      <c r="KEL100" s="125"/>
      <c r="KEM100" s="125"/>
      <c r="KEN100" s="125"/>
      <c r="KEO100" s="125"/>
      <c r="KEP100" s="125"/>
      <c r="KEQ100" s="125"/>
      <c r="KER100" s="125"/>
      <c r="KES100" s="125"/>
      <c r="KET100" s="125"/>
      <c r="KEU100" s="125"/>
      <c r="KEV100" s="125"/>
      <c r="KEW100" s="125"/>
      <c r="KEX100" s="125"/>
      <c r="KEY100" s="125"/>
      <c r="KEZ100" s="125"/>
      <c r="KFA100" s="125"/>
      <c r="KFB100" s="125"/>
      <c r="KFC100" s="125"/>
      <c r="KFD100" s="125"/>
      <c r="KFE100" s="125"/>
      <c r="KFF100" s="125"/>
      <c r="KFG100" s="125"/>
      <c r="KFH100" s="125"/>
      <c r="KFI100" s="125"/>
      <c r="KFJ100" s="125"/>
      <c r="KFK100" s="125"/>
      <c r="KFL100" s="125"/>
      <c r="KFM100" s="125"/>
      <c r="KFN100" s="125"/>
      <c r="KFO100" s="125"/>
      <c r="KFP100" s="125"/>
      <c r="KFQ100" s="125"/>
      <c r="KFR100" s="125"/>
      <c r="KFS100" s="125"/>
      <c r="KFT100" s="125"/>
      <c r="KFU100" s="125"/>
      <c r="KFV100" s="125"/>
      <c r="KFW100" s="125"/>
      <c r="KFX100" s="125"/>
      <c r="KFY100" s="125"/>
      <c r="KFZ100" s="125"/>
      <c r="KGA100" s="125"/>
      <c r="KGB100" s="125"/>
      <c r="KGC100" s="125"/>
      <c r="KGD100" s="125"/>
      <c r="KGE100" s="125"/>
      <c r="KGF100" s="125"/>
      <c r="KGG100" s="125"/>
      <c r="KGH100" s="125"/>
      <c r="KGI100" s="125"/>
      <c r="KGJ100" s="125"/>
      <c r="KGK100" s="125"/>
      <c r="KGL100" s="125"/>
      <c r="KGM100" s="125"/>
      <c r="KGN100" s="125"/>
      <c r="KGO100" s="125"/>
      <c r="KGP100" s="125"/>
      <c r="KGQ100" s="125"/>
      <c r="KGR100" s="125"/>
      <c r="KGS100" s="125"/>
      <c r="KGT100" s="125"/>
      <c r="KGU100" s="125"/>
      <c r="KGV100" s="125"/>
      <c r="KGW100" s="125"/>
      <c r="KGX100" s="125"/>
      <c r="KGY100" s="125"/>
      <c r="KGZ100" s="125"/>
      <c r="KHA100" s="125"/>
      <c r="KHB100" s="125"/>
      <c r="KHC100" s="125"/>
      <c r="KHD100" s="125"/>
      <c r="KHE100" s="125"/>
      <c r="KHF100" s="125"/>
      <c r="KHG100" s="125"/>
      <c r="KHH100" s="125"/>
      <c r="KHI100" s="125"/>
      <c r="KHJ100" s="125"/>
      <c r="KHK100" s="125"/>
      <c r="KHL100" s="125"/>
      <c r="KHM100" s="125"/>
      <c r="KHN100" s="125"/>
      <c r="KHO100" s="125"/>
      <c r="KHP100" s="125"/>
      <c r="KHQ100" s="125"/>
      <c r="KHR100" s="125"/>
      <c r="KHS100" s="125"/>
      <c r="KHT100" s="125"/>
      <c r="KHU100" s="125"/>
      <c r="KHV100" s="125"/>
      <c r="KHW100" s="125"/>
      <c r="KHX100" s="125"/>
      <c r="KHY100" s="125"/>
      <c r="KHZ100" s="125"/>
      <c r="KIA100" s="125"/>
      <c r="KIB100" s="125"/>
      <c r="KIC100" s="125"/>
      <c r="KID100" s="125"/>
      <c r="KIE100" s="125"/>
      <c r="KIF100" s="125"/>
      <c r="KIG100" s="125"/>
      <c r="KIH100" s="125"/>
      <c r="KII100" s="125"/>
      <c r="KIJ100" s="125"/>
      <c r="KIK100" s="125"/>
      <c r="KIL100" s="125"/>
      <c r="KIM100" s="125"/>
      <c r="KIN100" s="125"/>
      <c r="KIO100" s="125"/>
      <c r="KIP100" s="125"/>
      <c r="KIQ100" s="125"/>
      <c r="KIR100" s="125"/>
      <c r="KIS100" s="125"/>
      <c r="KIT100" s="125"/>
      <c r="KIU100" s="125"/>
      <c r="KIV100" s="125"/>
      <c r="KIW100" s="125"/>
      <c r="KIX100" s="125"/>
      <c r="KIY100" s="125"/>
      <c r="KIZ100" s="125"/>
      <c r="KJA100" s="125"/>
      <c r="KJB100" s="125"/>
      <c r="KJC100" s="125"/>
      <c r="KJD100" s="125"/>
      <c r="KJE100" s="125"/>
      <c r="KJF100" s="125"/>
      <c r="KJG100" s="125"/>
      <c r="KJH100" s="125"/>
      <c r="KJI100" s="125"/>
      <c r="KJJ100" s="125"/>
      <c r="KJK100" s="125"/>
      <c r="KJL100" s="125"/>
      <c r="KJM100" s="125"/>
      <c r="KJN100" s="125"/>
      <c r="KJO100" s="125"/>
      <c r="KJP100" s="125"/>
      <c r="KJQ100" s="125"/>
      <c r="KJR100" s="125"/>
      <c r="KJS100" s="125"/>
      <c r="KJT100" s="125"/>
      <c r="KJU100" s="125"/>
      <c r="KJV100" s="125"/>
      <c r="KJW100" s="125"/>
      <c r="KJX100" s="125"/>
      <c r="KJY100" s="125"/>
      <c r="KJZ100" s="125"/>
      <c r="KKA100" s="125"/>
      <c r="KKB100" s="125"/>
      <c r="KKC100" s="125"/>
      <c r="KKD100" s="125"/>
      <c r="KKE100" s="125"/>
      <c r="KKF100" s="125"/>
      <c r="KKG100" s="125"/>
      <c r="KKH100" s="125"/>
      <c r="KKI100" s="125"/>
      <c r="KKJ100" s="125"/>
      <c r="KKK100" s="125"/>
      <c r="KKL100" s="125"/>
      <c r="KKM100" s="125"/>
      <c r="KKN100" s="125"/>
      <c r="KKO100" s="125"/>
      <c r="KKP100" s="125"/>
      <c r="KKQ100" s="125"/>
      <c r="KKR100" s="125"/>
      <c r="KKS100" s="125"/>
      <c r="KKT100" s="125"/>
      <c r="KKU100" s="125"/>
      <c r="KKV100" s="125"/>
      <c r="KKW100" s="125"/>
      <c r="KKX100" s="125"/>
      <c r="KKY100" s="125"/>
      <c r="KKZ100" s="125"/>
      <c r="KLA100" s="125"/>
      <c r="KLB100" s="125"/>
      <c r="KLC100" s="125"/>
      <c r="KLD100" s="125"/>
      <c r="KLE100" s="125"/>
      <c r="KLF100" s="125"/>
      <c r="KLG100" s="125"/>
      <c r="KLH100" s="125"/>
      <c r="KLI100" s="125"/>
      <c r="KLJ100" s="125"/>
      <c r="KLK100" s="125"/>
      <c r="KLL100" s="125"/>
      <c r="KLM100" s="125"/>
      <c r="KLN100" s="125"/>
      <c r="KLO100" s="125"/>
      <c r="KLP100" s="125"/>
      <c r="KLQ100" s="125"/>
      <c r="KLR100" s="125"/>
      <c r="KLS100" s="125"/>
      <c r="KLT100" s="125"/>
      <c r="KLU100" s="125"/>
      <c r="KLV100" s="125"/>
      <c r="KLW100" s="125"/>
      <c r="KLX100" s="125"/>
      <c r="KLY100" s="125"/>
      <c r="KLZ100" s="125"/>
      <c r="KMA100" s="125"/>
      <c r="KMB100" s="125"/>
      <c r="KMC100" s="125"/>
      <c r="KMD100" s="125"/>
      <c r="KME100" s="125"/>
      <c r="KMF100" s="125"/>
      <c r="KMG100" s="125"/>
      <c r="KMH100" s="125"/>
      <c r="KMI100" s="125"/>
      <c r="KMJ100" s="125"/>
      <c r="KMK100" s="125"/>
      <c r="KML100" s="125"/>
      <c r="KMM100" s="125"/>
      <c r="KMN100" s="125"/>
      <c r="KMO100" s="125"/>
      <c r="KMP100" s="125"/>
      <c r="KMQ100" s="125"/>
      <c r="KMR100" s="125"/>
      <c r="KMS100" s="125"/>
      <c r="KMT100" s="125"/>
      <c r="KMU100" s="125"/>
      <c r="KMV100" s="125"/>
      <c r="KMW100" s="125"/>
      <c r="KMX100" s="125"/>
      <c r="KMY100" s="125"/>
      <c r="KMZ100" s="125"/>
      <c r="KNA100" s="125"/>
      <c r="KNB100" s="125"/>
      <c r="KNC100" s="125"/>
      <c r="KND100" s="125"/>
      <c r="KNE100" s="125"/>
      <c r="KNF100" s="125"/>
      <c r="KNG100" s="125"/>
      <c r="KNH100" s="125"/>
      <c r="KNI100" s="125"/>
      <c r="KNJ100" s="125"/>
      <c r="KNK100" s="125"/>
      <c r="KNL100" s="125"/>
      <c r="KNM100" s="125"/>
      <c r="KNN100" s="125"/>
      <c r="KNO100" s="125"/>
      <c r="KNP100" s="125"/>
      <c r="KNQ100" s="125"/>
      <c r="KNR100" s="125"/>
      <c r="KNS100" s="125"/>
      <c r="KNT100" s="125"/>
      <c r="KNU100" s="125"/>
      <c r="KNV100" s="125"/>
      <c r="KNW100" s="125"/>
      <c r="KNX100" s="125"/>
      <c r="KNY100" s="125"/>
      <c r="KNZ100" s="125"/>
      <c r="KOA100" s="125"/>
      <c r="KOB100" s="125"/>
      <c r="KOC100" s="125"/>
      <c r="KOD100" s="125"/>
      <c r="KOE100" s="125"/>
      <c r="KOF100" s="125"/>
      <c r="KOG100" s="125"/>
      <c r="KOH100" s="125"/>
      <c r="KOI100" s="125"/>
      <c r="KOJ100" s="125"/>
      <c r="KOK100" s="125"/>
      <c r="KOL100" s="125"/>
      <c r="KOM100" s="125"/>
      <c r="KON100" s="125"/>
      <c r="KOO100" s="125"/>
      <c r="KOP100" s="125"/>
      <c r="KOQ100" s="125"/>
      <c r="KOR100" s="125"/>
      <c r="KOS100" s="125"/>
      <c r="KOT100" s="125"/>
      <c r="KOU100" s="125"/>
      <c r="KOV100" s="125"/>
      <c r="KOW100" s="125"/>
      <c r="KOX100" s="125"/>
      <c r="KOY100" s="125"/>
      <c r="KOZ100" s="125"/>
      <c r="KPA100" s="125"/>
      <c r="KPB100" s="125"/>
      <c r="KPC100" s="125"/>
      <c r="KPD100" s="125"/>
      <c r="KPE100" s="125"/>
      <c r="KPF100" s="125"/>
      <c r="KPG100" s="125"/>
      <c r="KPH100" s="125"/>
      <c r="KPI100" s="125"/>
      <c r="KPJ100" s="125"/>
      <c r="KPK100" s="125"/>
      <c r="KPL100" s="125"/>
      <c r="KPM100" s="125"/>
      <c r="KPN100" s="125"/>
      <c r="KPO100" s="125"/>
      <c r="KPP100" s="125"/>
      <c r="KPQ100" s="125"/>
      <c r="KPR100" s="125"/>
      <c r="KPS100" s="125"/>
      <c r="KPT100" s="125"/>
      <c r="KPU100" s="125"/>
      <c r="KPV100" s="125"/>
      <c r="KPW100" s="125"/>
      <c r="KPX100" s="125"/>
      <c r="KPY100" s="125"/>
      <c r="KPZ100" s="125"/>
      <c r="KQA100" s="125"/>
      <c r="KQB100" s="125"/>
      <c r="KQC100" s="125"/>
      <c r="KQD100" s="125"/>
      <c r="KQE100" s="125"/>
      <c r="KQF100" s="125"/>
      <c r="KQG100" s="125"/>
      <c r="KQH100" s="125"/>
      <c r="KQI100" s="125"/>
      <c r="KQJ100" s="125"/>
      <c r="KQK100" s="125"/>
      <c r="KQL100" s="125"/>
      <c r="KQM100" s="125"/>
      <c r="KQN100" s="125"/>
      <c r="KQO100" s="125"/>
      <c r="KQP100" s="125"/>
      <c r="KQQ100" s="125"/>
      <c r="KQR100" s="125"/>
      <c r="KQS100" s="125"/>
      <c r="KQT100" s="125"/>
      <c r="KQU100" s="125"/>
      <c r="KQV100" s="125"/>
      <c r="KQW100" s="125"/>
      <c r="KQX100" s="125"/>
      <c r="KQY100" s="125"/>
      <c r="KQZ100" s="125"/>
      <c r="KRA100" s="125"/>
      <c r="KRB100" s="125"/>
      <c r="KRC100" s="125"/>
      <c r="KRD100" s="125"/>
      <c r="KRE100" s="125"/>
      <c r="KRF100" s="125"/>
      <c r="KRG100" s="125"/>
      <c r="KRH100" s="125"/>
      <c r="KRI100" s="125"/>
      <c r="KRJ100" s="125"/>
      <c r="KRK100" s="125"/>
      <c r="KRL100" s="125"/>
      <c r="KRM100" s="125"/>
      <c r="KRN100" s="125"/>
      <c r="KRO100" s="125"/>
      <c r="KRP100" s="125"/>
      <c r="KRQ100" s="125"/>
      <c r="KRR100" s="125"/>
      <c r="KRS100" s="125"/>
      <c r="KRT100" s="125"/>
      <c r="KRU100" s="125"/>
      <c r="KRV100" s="125"/>
      <c r="KRW100" s="125"/>
      <c r="KRX100" s="125"/>
      <c r="KRY100" s="125"/>
      <c r="KRZ100" s="125"/>
      <c r="KSA100" s="125"/>
      <c r="KSB100" s="125"/>
      <c r="KSC100" s="125"/>
      <c r="KSD100" s="125"/>
      <c r="KSE100" s="125"/>
      <c r="KSF100" s="125"/>
      <c r="KSG100" s="125"/>
      <c r="KSH100" s="125"/>
      <c r="KSI100" s="125"/>
      <c r="KSJ100" s="125"/>
      <c r="KSK100" s="125"/>
      <c r="KSL100" s="125"/>
      <c r="KSM100" s="125"/>
      <c r="KSN100" s="125"/>
      <c r="KSO100" s="125"/>
      <c r="KSP100" s="125"/>
      <c r="KSQ100" s="125"/>
      <c r="KSR100" s="125"/>
      <c r="KSS100" s="125"/>
      <c r="KST100" s="125"/>
      <c r="KSU100" s="125"/>
      <c r="KSV100" s="125"/>
      <c r="KSW100" s="125"/>
      <c r="KSX100" s="125"/>
      <c r="KSY100" s="125"/>
      <c r="KSZ100" s="125"/>
      <c r="KTA100" s="125"/>
      <c r="KTB100" s="125"/>
      <c r="KTC100" s="125"/>
      <c r="KTD100" s="125"/>
      <c r="KTE100" s="125"/>
      <c r="KTF100" s="125"/>
      <c r="KTG100" s="125"/>
      <c r="KTH100" s="125"/>
      <c r="KTI100" s="125"/>
      <c r="KTJ100" s="125"/>
      <c r="KTK100" s="125"/>
      <c r="KTL100" s="125"/>
      <c r="KTM100" s="125"/>
      <c r="KTN100" s="125"/>
      <c r="KTO100" s="125"/>
      <c r="KTP100" s="125"/>
      <c r="KTQ100" s="125"/>
      <c r="KTR100" s="125"/>
      <c r="KTS100" s="125"/>
      <c r="KTT100" s="125"/>
      <c r="KTU100" s="125"/>
      <c r="KTV100" s="125"/>
      <c r="KTW100" s="125"/>
      <c r="KTX100" s="125"/>
      <c r="KTY100" s="125"/>
      <c r="KTZ100" s="125"/>
      <c r="KUA100" s="125"/>
      <c r="KUB100" s="125"/>
      <c r="KUC100" s="125"/>
      <c r="KUD100" s="125"/>
      <c r="KUE100" s="125"/>
      <c r="KUF100" s="125"/>
      <c r="KUG100" s="125"/>
      <c r="KUH100" s="125"/>
      <c r="KUI100" s="125"/>
      <c r="KUJ100" s="125"/>
      <c r="KUK100" s="125"/>
      <c r="KUL100" s="125"/>
      <c r="KUM100" s="125"/>
      <c r="KUN100" s="125"/>
      <c r="KUO100" s="125"/>
      <c r="KUP100" s="125"/>
      <c r="KUQ100" s="125"/>
      <c r="KUR100" s="125"/>
      <c r="KUS100" s="125"/>
      <c r="KUT100" s="125"/>
      <c r="KUU100" s="125"/>
      <c r="KUV100" s="125"/>
      <c r="KUW100" s="125"/>
      <c r="KUX100" s="125"/>
      <c r="KUY100" s="125"/>
      <c r="KUZ100" s="125"/>
      <c r="KVA100" s="125"/>
      <c r="KVB100" s="125"/>
      <c r="KVC100" s="125"/>
      <c r="KVD100" s="125"/>
      <c r="KVE100" s="125"/>
      <c r="KVF100" s="125"/>
      <c r="KVG100" s="125"/>
      <c r="KVH100" s="125"/>
      <c r="KVI100" s="125"/>
      <c r="KVJ100" s="125"/>
      <c r="KVK100" s="125"/>
      <c r="KVL100" s="125"/>
      <c r="KVM100" s="125"/>
      <c r="KVN100" s="125"/>
      <c r="KVO100" s="125"/>
      <c r="KVP100" s="125"/>
      <c r="KVQ100" s="125"/>
      <c r="KVR100" s="125"/>
      <c r="KVS100" s="125"/>
      <c r="KVT100" s="125"/>
      <c r="KVU100" s="125"/>
      <c r="KVV100" s="125"/>
      <c r="KVW100" s="125"/>
      <c r="KVX100" s="125"/>
      <c r="KVY100" s="125"/>
      <c r="KVZ100" s="125"/>
      <c r="KWA100" s="125"/>
      <c r="KWB100" s="125"/>
      <c r="KWC100" s="125"/>
      <c r="KWD100" s="125"/>
      <c r="KWE100" s="125"/>
      <c r="KWF100" s="125"/>
      <c r="KWG100" s="125"/>
      <c r="KWH100" s="125"/>
      <c r="KWI100" s="125"/>
      <c r="KWJ100" s="125"/>
      <c r="KWK100" s="125"/>
      <c r="KWL100" s="125"/>
      <c r="KWM100" s="125"/>
      <c r="KWN100" s="125"/>
      <c r="KWO100" s="125"/>
      <c r="KWP100" s="125"/>
      <c r="KWQ100" s="125"/>
      <c r="KWR100" s="125"/>
      <c r="KWS100" s="125"/>
      <c r="KWT100" s="125"/>
      <c r="KWU100" s="125"/>
      <c r="KWV100" s="125"/>
      <c r="KWW100" s="125"/>
      <c r="KWX100" s="125"/>
      <c r="KWY100" s="125"/>
      <c r="KWZ100" s="125"/>
      <c r="KXA100" s="125"/>
      <c r="KXB100" s="125"/>
      <c r="KXC100" s="125"/>
      <c r="KXD100" s="125"/>
      <c r="KXE100" s="125"/>
      <c r="KXF100" s="125"/>
      <c r="KXG100" s="125"/>
      <c r="KXH100" s="125"/>
      <c r="KXI100" s="125"/>
      <c r="KXJ100" s="125"/>
      <c r="KXK100" s="125"/>
      <c r="KXL100" s="125"/>
      <c r="KXM100" s="125"/>
      <c r="KXN100" s="125"/>
      <c r="KXO100" s="125"/>
      <c r="KXP100" s="125"/>
      <c r="KXQ100" s="125"/>
      <c r="KXR100" s="125"/>
      <c r="KXS100" s="125"/>
      <c r="KXT100" s="125"/>
      <c r="KXU100" s="125"/>
      <c r="KXV100" s="125"/>
      <c r="KXW100" s="125"/>
      <c r="KXX100" s="125"/>
      <c r="KXY100" s="125"/>
      <c r="KXZ100" s="125"/>
      <c r="KYA100" s="125"/>
      <c r="KYB100" s="125"/>
      <c r="KYC100" s="125"/>
      <c r="KYD100" s="125"/>
      <c r="KYE100" s="125"/>
      <c r="KYF100" s="125"/>
      <c r="KYG100" s="125"/>
      <c r="KYH100" s="125"/>
      <c r="KYI100" s="125"/>
      <c r="KYJ100" s="125"/>
      <c r="KYK100" s="125"/>
      <c r="KYL100" s="125"/>
      <c r="KYM100" s="125"/>
      <c r="KYN100" s="125"/>
      <c r="KYO100" s="125"/>
      <c r="KYP100" s="125"/>
      <c r="KYQ100" s="125"/>
      <c r="KYR100" s="125"/>
      <c r="KYS100" s="125"/>
      <c r="KYT100" s="125"/>
      <c r="KYU100" s="125"/>
      <c r="KYV100" s="125"/>
      <c r="KYW100" s="125"/>
      <c r="KYX100" s="125"/>
      <c r="KYY100" s="125"/>
      <c r="KYZ100" s="125"/>
      <c r="KZA100" s="125"/>
      <c r="KZB100" s="125"/>
      <c r="KZC100" s="125"/>
      <c r="KZD100" s="125"/>
      <c r="KZE100" s="125"/>
      <c r="KZF100" s="125"/>
      <c r="KZG100" s="125"/>
      <c r="KZH100" s="125"/>
      <c r="KZI100" s="125"/>
      <c r="KZJ100" s="125"/>
      <c r="KZK100" s="125"/>
      <c r="KZL100" s="125"/>
      <c r="KZM100" s="125"/>
      <c r="KZN100" s="125"/>
      <c r="KZO100" s="125"/>
      <c r="KZP100" s="125"/>
      <c r="KZQ100" s="125"/>
      <c r="KZR100" s="125"/>
      <c r="KZS100" s="125"/>
      <c r="KZT100" s="125"/>
      <c r="KZU100" s="125"/>
      <c r="KZV100" s="125"/>
      <c r="KZW100" s="125"/>
      <c r="KZX100" s="125"/>
      <c r="KZY100" s="125"/>
      <c r="KZZ100" s="125"/>
      <c r="LAA100" s="125"/>
      <c r="LAB100" s="125"/>
      <c r="LAC100" s="125"/>
      <c r="LAD100" s="125"/>
      <c r="LAE100" s="125"/>
      <c r="LAF100" s="125"/>
      <c r="LAG100" s="125"/>
      <c r="LAH100" s="125"/>
      <c r="LAI100" s="125"/>
      <c r="LAJ100" s="125"/>
      <c r="LAK100" s="125"/>
      <c r="LAL100" s="125"/>
      <c r="LAM100" s="125"/>
      <c r="LAN100" s="125"/>
      <c r="LAO100" s="125"/>
      <c r="LAP100" s="125"/>
      <c r="LAQ100" s="125"/>
      <c r="LAR100" s="125"/>
      <c r="LAS100" s="125"/>
      <c r="LAT100" s="125"/>
      <c r="LAU100" s="125"/>
      <c r="LAV100" s="125"/>
      <c r="LAW100" s="125"/>
      <c r="LAX100" s="125"/>
      <c r="LAY100" s="125"/>
      <c r="LAZ100" s="125"/>
      <c r="LBA100" s="125"/>
      <c r="LBB100" s="125"/>
      <c r="LBC100" s="125"/>
      <c r="LBD100" s="125"/>
      <c r="LBE100" s="125"/>
      <c r="LBF100" s="125"/>
      <c r="LBG100" s="125"/>
      <c r="LBH100" s="125"/>
      <c r="LBI100" s="125"/>
      <c r="LBJ100" s="125"/>
      <c r="LBK100" s="125"/>
      <c r="LBL100" s="125"/>
      <c r="LBM100" s="125"/>
      <c r="LBN100" s="125"/>
      <c r="LBO100" s="125"/>
      <c r="LBP100" s="125"/>
      <c r="LBQ100" s="125"/>
      <c r="LBR100" s="125"/>
      <c r="LBS100" s="125"/>
      <c r="LBT100" s="125"/>
      <c r="LBU100" s="125"/>
      <c r="LBV100" s="125"/>
      <c r="LBW100" s="125"/>
      <c r="LBX100" s="125"/>
      <c r="LBY100" s="125"/>
      <c r="LBZ100" s="125"/>
      <c r="LCA100" s="125"/>
      <c r="LCB100" s="125"/>
      <c r="LCC100" s="125"/>
      <c r="LCD100" s="125"/>
      <c r="LCE100" s="125"/>
      <c r="LCF100" s="125"/>
      <c r="LCG100" s="125"/>
      <c r="LCH100" s="125"/>
      <c r="LCI100" s="125"/>
      <c r="LCJ100" s="125"/>
      <c r="LCK100" s="125"/>
      <c r="LCL100" s="125"/>
      <c r="LCM100" s="125"/>
      <c r="LCN100" s="125"/>
      <c r="LCO100" s="125"/>
      <c r="LCP100" s="125"/>
      <c r="LCQ100" s="125"/>
      <c r="LCR100" s="125"/>
      <c r="LCS100" s="125"/>
      <c r="LCT100" s="125"/>
      <c r="LCU100" s="125"/>
      <c r="LCV100" s="125"/>
      <c r="LCW100" s="125"/>
      <c r="LCX100" s="125"/>
      <c r="LCY100" s="125"/>
      <c r="LCZ100" s="125"/>
      <c r="LDA100" s="125"/>
      <c r="LDB100" s="125"/>
      <c r="LDC100" s="125"/>
      <c r="LDD100" s="125"/>
      <c r="LDE100" s="125"/>
      <c r="LDF100" s="125"/>
      <c r="LDG100" s="125"/>
      <c r="LDH100" s="125"/>
      <c r="LDI100" s="125"/>
      <c r="LDJ100" s="125"/>
      <c r="LDK100" s="125"/>
      <c r="LDL100" s="125"/>
      <c r="LDM100" s="125"/>
      <c r="LDN100" s="125"/>
      <c r="LDO100" s="125"/>
      <c r="LDP100" s="125"/>
      <c r="LDQ100" s="125"/>
      <c r="LDR100" s="125"/>
      <c r="LDS100" s="125"/>
      <c r="LDT100" s="125"/>
      <c r="LDU100" s="125"/>
      <c r="LDV100" s="125"/>
      <c r="LDW100" s="125"/>
      <c r="LDX100" s="125"/>
      <c r="LDY100" s="125"/>
      <c r="LDZ100" s="125"/>
      <c r="LEA100" s="125"/>
      <c r="LEB100" s="125"/>
      <c r="LEC100" s="125"/>
      <c r="LED100" s="125"/>
      <c r="LEE100" s="125"/>
      <c r="LEF100" s="125"/>
      <c r="LEG100" s="125"/>
      <c r="LEH100" s="125"/>
      <c r="LEI100" s="125"/>
      <c r="LEJ100" s="125"/>
      <c r="LEK100" s="125"/>
      <c r="LEL100" s="125"/>
      <c r="LEM100" s="125"/>
      <c r="LEN100" s="125"/>
      <c r="LEO100" s="125"/>
      <c r="LEP100" s="125"/>
      <c r="LEQ100" s="125"/>
      <c r="LER100" s="125"/>
      <c r="LES100" s="125"/>
      <c r="LET100" s="125"/>
      <c r="LEU100" s="125"/>
      <c r="LEV100" s="125"/>
      <c r="LEW100" s="125"/>
      <c r="LEX100" s="125"/>
      <c r="LEY100" s="125"/>
      <c r="LEZ100" s="125"/>
      <c r="LFA100" s="125"/>
      <c r="LFB100" s="125"/>
      <c r="LFC100" s="125"/>
      <c r="LFD100" s="125"/>
      <c r="LFE100" s="125"/>
      <c r="LFF100" s="125"/>
      <c r="LFG100" s="125"/>
      <c r="LFH100" s="125"/>
      <c r="LFI100" s="125"/>
      <c r="LFJ100" s="125"/>
      <c r="LFK100" s="125"/>
      <c r="LFL100" s="125"/>
      <c r="LFM100" s="125"/>
      <c r="LFN100" s="125"/>
      <c r="LFO100" s="125"/>
      <c r="LFP100" s="125"/>
      <c r="LFQ100" s="125"/>
      <c r="LFR100" s="125"/>
      <c r="LFS100" s="125"/>
      <c r="LFT100" s="125"/>
      <c r="LFU100" s="125"/>
      <c r="LFV100" s="125"/>
      <c r="LFW100" s="125"/>
      <c r="LFX100" s="125"/>
      <c r="LFY100" s="125"/>
      <c r="LFZ100" s="125"/>
      <c r="LGA100" s="125"/>
      <c r="LGB100" s="125"/>
      <c r="LGC100" s="125"/>
      <c r="LGD100" s="125"/>
      <c r="LGE100" s="125"/>
      <c r="LGF100" s="125"/>
      <c r="LGG100" s="125"/>
      <c r="LGH100" s="125"/>
      <c r="LGI100" s="125"/>
      <c r="LGJ100" s="125"/>
      <c r="LGK100" s="125"/>
      <c r="LGL100" s="125"/>
      <c r="LGM100" s="125"/>
      <c r="LGN100" s="125"/>
      <c r="LGO100" s="125"/>
      <c r="LGP100" s="125"/>
      <c r="LGQ100" s="125"/>
      <c r="LGR100" s="125"/>
      <c r="LGS100" s="125"/>
      <c r="LGT100" s="125"/>
      <c r="LGU100" s="125"/>
      <c r="LGV100" s="125"/>
      <c r="LGW100" s="125"/>
      <c r="LGX100" s="125"/>
      <c r="LGY100" s="125"/>
      <c r="LGZ100" s="125"/>
      <c r="LHA100" s="125"/>
      <c r="LHB100" s="125"/>
      <c r="LHC100" s="125"/>
      <c r="LHD100" s="125"/>
      <c r="LHE100" s="125"/>
      <c r="LHF100" s="125"/>
      <c r="LHG100" s="125"/>
      <c r="LHH100" s="125"/>
      <c r="LHI100" s="125"/>
      <c r="LHJ100" s="125"/>
      <c r="LHK100" s="125"/>
      <c r="LHL100" s="125"/>
      <c r="LHM100" s="125"/>
      <c r="LHN100" s="125"/>
      <c r="LHO100" s="125"/>
      <c r="LHP100" s="125"/>
      <c r="LHQ100" s="125"/>
      <c r="LHR100" s="125"/>
      <c r="LHS100" s="125"/>
      <c r="LHT100" s="125"/>
      <c r="LHU100" s="125"/>
      <c r="LHV100" s="125"/>
      <c r="LHW100" s="125"/>
      <c r="LHX100" s="125"/>
      <c r="LHY100" s="125"/>
      <c r="LHZ100" s="125"/>
      <c r="LIA100" s="125"/>
      <c r="LIB100" s="125"/>
      <c r="LIC100" s="125"/>
      <c r="LID100" s="125"/>
      <c r="LIE100" s="125"/>
      <c r="LIF100" s="125"/>
      <c r="LIG100" s="125"/>
      <c r="LIH100" s="125"/>
      <c r="LII100" s="125"/>
      <c r="LIJ100" s="125"/>
      <c r="LIK100" s="125"/>
      <c r="LIL100" s="125"/>
      <c r="LIM100" s="125"/>
      <c r="LIN100" s="125"/>
      <c r="LIO100" s="125"/>
      <c r="LIP100" s="125"/>
      <c r="LIQ100" s="125"/>
      <c r="LIR100" s="125"/>
      <c r="LIS100" s="125"/>
      <c r="LIT100" s="125"/>
      <c r="LIU100" s="125"/>
      <c r="LIV100" s="125"/>
      <c r="LIW100" s="125"/>
      <c r="LIX100" s="125"/>
      <c r="LIY100" s="125"/>
      <c r="LIZ100" s="125"/>
      <c r="LJA100" s="125"/>
      <c r="LJB100" s="125"/>
      <c r="LJC100" s="125"/>
      <c r="LJD100" s="125"/>
      <c r="LJE100" s="125"/>
      <c r="LJF100" s="125"/>
      <c r="LJG100" s="125"/>
      <c r="LJH100" s="125"/>
      <c r="LJI100" s="125"/>
      <c r="LJJ100" s="125"/>
      <c r="LJK100" s="125"/>
      <c r="LJL100" s="125"/>
      <c r="LJM100" s="125"/>
      <c r="LJN100" s="125"/>
      <c r="LJO100" s="125"/>
      <c r="LJP100" s="125"/>
      <c r="LJQ100" s="125"/>
      <c r="LJR100" s="125"/>
      <c r="LJS100" s="125"/>
      <c r="LJT100" s="125"/>
      <c r="LJU100" s="125"/>
      <c r="LJV100" s="125"/>
      <c r="LJW100" s="125"/>
      <c r="LJX100" s="125"/>
      <c r="LJY100" s="125"/>
      <c r="LJZ100" s="125"/>
      <c r="LKA100" s="125"/>
      <c r="LKB100" s="125"/>
      <c r="LKC100" s="125"/>
      <c r="LKD100" s="125"/>
      <c r="LKE100" s="125"/>
      <c r="LKF100" s="125"/>
      <c r="LKG100" s="125"/>
      <c r="LKH100" s="125"/>
      <c r="LKI100" s="125"/>
      <c r="LKJ100" s="125"/>
      <c r="LKK100" s="125"/>
      <c r="LKL100" s="125"/>
      <c r="LKM100" s="125"/>
      <c r="LKN100" s="125"/>
      <c r="LKO100" s="125"/>
      <c r="LKP100" s="125"/>
      <c r="LKQ100" s="125"/>
      <c r="LKR100" s="125"/>
      <c r="LKS100" s="125"/>
      <c r="LKT100" s="125"/>
      <c r="LKU100" s="125"/>
      <c r="LKV100" s="125"/>
      <c r="LKW100" s="125"/>
      <c r="LKX100" s="125"/>
      <c r="LKY100" s="125"/>
      <c r="LKZ100" s="125"/>
      <c r="LLA100" s="125"/>
      <c r="LLB100" s="125"/>
      <c r="LLC100" s="125"/>
      <c r="LLD100" s="125"/>
      <c r="LLE100" s="125"/>
      <c r="LLF100" s="125"/>
      <c r="LLG100" s="125"/>
      <c r="LLH100" s="125"/>
      <c r="LLI100" s="125"/>
      <c r="LLJ100" s="125"/>
      <c r="LLK100" s="125"/>
      <c r="LLL100" s="125"/>
      <c r="LLM100" s="125"/>
      <c r="LLN100" s="125"/>
      <c r="LLO100" s="125"/>
      <c r="LLP100" s="125"/>
      <c r="LLQ100" s="125"/>
      <c r="LLR100" s="125"/>
      <c r="LLS100" s="125"/>
      <c r="LLT100" s="125"/>
      <c r="LLU100" s="125"/>
      <c r="LLV100" s="125"/>
      <c r="LLW100" s="125"/>
      <c r="LLX100" s="125"/>
      <c r="LLY100" s="125"/>
      <c r="LLZ100" s="125"/>
      <c r="LMA100" s="125"/>
      <c r="LMB100" s="125"/>
      <c r="LMC100" s="125"/>
      <c r="LMD100" s="125"/>
      <c r="LME100" s="125"/>
      <c r="LMF100" s="125"/>
      <c r="LMG100" s="125"/>
      <c r="LMH100" s="125"/>
      <c r="LMI100" s="125"/>
      <c r="LMJ100" s="125"/>
      <c r="LMK100" s="125"/>
      <c r="LML100" s="125"/>
      <c r="LMM100" s="125"/>
      <c r="LMN100" s="125"/>
      <c r="LMO100" s="125"/>
      <c r="LMP100" s="125"/>
      <c r="LMQ100" s="125"/>
      <c r="LMR100" s="125"/>
      <c r="LMS100" s="125"/>
      <c r="LMT100" s="125"/>
      <c r="LMU100" s="125"/>
      <c r="LMV100" s="125"/>
      <c r="LMW100" s="125"/>
      <c r="LMX100" s="125"/>
      <c r="LMY100" s="125"/>
      <c r="LMZ100" s="125"/>
      <c r="LNA100" s="125"/>
      <c r="LNB100" s="125"/>
      <c r="LNC100" s="125"/>
      <c r="LND100" s="125"/>
      <c r="LNE100" s="125"/>
      <c r="LNF100" s="125"/>
      <c r="LNG100" s="125"/>
      <c r="LNH100" s="125"/>
      <c r="LNI100" s="125"/>
      <c r="LNJ100" s="125"/>
      <c r="LNK100" s="125"/>
      <c r="LNL100" s="125"/>
      <c r="LNM100" s="125"/>
      <c r="LNN100" s="125"/>
      <c r="LNO100" s="125"/>
      <c r="LNP100" s="125"/>
      <c r="LNQ100" s="125"/>
      <c r="LNR100" s="125"/>
      <c r="LNS100" s="125"/>
      <c r="LNT100" s="125"/>
      <c r="LNU100" s="125"/>
      <c r="LNV100" s="125"/>
      <c r="LNW100" s="125"/>
      <c r="LNX100" s="125"/>
      <c r="LNY100" s="125"/>
      <c r="LNZ100" s="125"/>
      <c r="LOA100" s="125"/>
      <c r="LOB100" s="125"/>
      <c r="LOC100" s="125"/>
      <c r="LOD100" s="125"/>
      <c r="LOE100" s="125"/>
      <c r="LOF100" s="125"/>
      <c r="LOG100" s="125"/>
      <c r="LOH100" s="125"/>
      <c r="LOI100" s="125"/>
      <c r="LOJ100" s="125"/>
      <c r="LOK100" s="125"/>
      <c r="LOL100" s="125"/>
      <c r="LOM100" s="125"/>
      <c r="LON100" s="125"/>
      <c r="LOO100" s="125"/>
      <c r="LOP100" s="125"/>
      <c r="LOQ100" s="125"/>
      <c r="LOR100" s="125"/>
      <c r="LOS100" s="125"/>
      <c r="LOT100" s="125"/>
      <c r="LOU100" s="125"/>
      <c r="LOV100" s="125"/>
      <c r="LOW100" s="125"/>
      <c r="LOX100" s="125"/>
      <c r="LOY100" s="125"/>
      <c r="LOZ100" s="125"/>
      <c r="LPA100" s="125"/>
      <c r="LPB100" s="125"/>
      <c r="LPC100" s="125"/>
      <c r="LPD100" s="125"/>
      <c r="LPE100" s="125"/>
      <c r="LPF100" s="125"/>
      <c r="LPG100" s="125"/>
      <c r="LPH100" s="125"/>
      <c r="LPI100" s="125"/>
      <c r="LPJ100" s="125"/>
      <c r="LPK100" s="125"/>
      <c r="LPL100" s="125"/>
      <c r="LPM100" s="125"/>
      <c r="LPN100" s="125"/>
      <c r="LPO100" s="125"/>
      <c r="LPP100" s="125"/>
      <c r="LPQ100" s="125"/>
      <c r="LPR100" s="125"/>
      <c r="LPS100" s="125"/>
      <c r="LPT100" s="125"/>
      <c r="LPU100" s="125"/>
      <c r="LPV100" s="125"/>
      <c r="LPW100" s="125"/>
      <c r="LPX100" s="125"/>
      <c r="LPY100" s="125"/>
      <c r="LPZ100" s="125"/>
      <c r="LQA100" s="125"/>
      <c r="LQB100" s="125"/>
      <c r="LQC100" s="125"/>
      <c r="LQD100" s="125"/>
      <c r="LQE100" s="125"/>
      <c r="LQF100" s="125"/>
      <c r="LQG100" s="125"/>
      <c r="LQH100" s="125"/>
      <c r="LQI100" s="125"/>
      <c r="LQJ100" s="125"/>
      <c r="LQK100" s="125"/>
      <c r="LQL100" s="125"/>
      <c r="LQM100" s="125"/>
      <c r="LQN100" s="125"/>
      <c r="LQO100" s="125"/>
      <c r="LQP100" s="125"/>
      <c r="LQQ100" s="125"/>
      <c r="LQR100" s="125"/>
      <c r="LQS100" s="125"/>
      <c r="LQT100" s="125"/>
      <c r="LQU100" s="125"/>
      <c r="LQV100" s="125"/>
      <c r="LQW100" s="125"/>
      <c r="LQX100" s="125"/>
      <c r="LQY100" s="125"/>
      <c r="LQZ100" s="125"/>
      <c r="LRA100" s="125"/>
      <c r="LRB100" s="125"/>
      <c r="LRC100" s="125"/>
      <c r="LRD100" s="125"/>
      <c r="LRE100" s="125"/>
      <c r="LRF100" s="125"/>
      <c r="LRG100" s="125"/>
      <c r="LRH100" s="125"/>
      <c r="LRI100" s="125"/>
      <c r="LRJ100" s="125"/>
      <c r="LRK100" s="125"/>
      <c r="LRL100" s="125"/>
      <c r="LRM100" s="125"/>
      <c r="LRN100" s="125"/>
      <c r="LRO100" s="125"/>
      <c r="LRP100" s="125"/>
      <c r="LRQ100" s="125"/>
      <c r="LRR100" s="125"/>
      <c r="LRS100" s="125"/>
      <c r="LRT100" s="125"/>
      <c r="LRU100" s="125"/>
      <c r="LRV100" s="125"/>
      <c r="LRW100" s="125"/>
      <c r="LRX100" s="125"/>
      <c r="LRY100" s="125"/>
      <c r="LRZ100" s="125"/>
      <c r="LSA100" s="125"/>
      <c r="LSB100" s="125"/>
      <c r="LSC100" s="125"/>
      <c r="LSD100" s="125"/>
      <c r="LSE100" s="125"/>
      <c r="LSF100" s="125"/>
      <c r="LSG100" s="125"/>
      <c r="LSH100" s="125"/>
      <c r="LSI100" s="125"/>
      <c r="LSJ100" s="125"/>
      <c r="LSK100" s="125"/>
      <c r="LSL100" s="125"/>
      <c r="LSM100" s="125"/>
      <c r="LSN100" s="125"/>
      <c r="LSO100" s="125"/>
      <c r="LSP100" s="125"/>
      <c r="LSQ100" s="125"/>
      <c r="LSR100" s="125"/>
      <c r="LSS100" s="125"/>
      <c r="LST100" s="125"/>
      <c r="LSU100" s="125"/>
      <c r="LSV100" s="125"/>
      <c r="LSW100" s="125"/>
      <c r="LSX100" s="125"/>
      <c r="LSY100" s="125"/>
      <c r="LSZ100" s="125"/>
      <c r="LTA100" s="125"/>
      <c r="LTB100" s="125"/>
      <c r="LTC100" s="125"/>
      <c r="LTD100" s="125"/>
      <c r="LTE100" s="125"/>
      <c r="LTF100" s="125"/>
      <c r="LTG100" s="125"/>
      <c r="LTH100" s="125"/>
      <c r="LTI100" s="125"/>
      <c r="LTJ100" s="125"/>
      <c r="LTK100" s="125"/>
      <c r="LTL100" s="125"/>
      <c r="LTM100" s="125"/>
      <c r="LTN100" s="125"/>
      <c r="LTO100" s="125"/>
      <c r="LTP100" s="125"/>
      <c r="LTQ100" s="125"/>
      <c r="LTR100" s="125"/>
      <c r="LTS100" s="125"/>
      <c r="LTT100" s="125"/>
      <c r="LTU100" s="125"/>
      <c r="LTV100" s="125"/>
      <c r="LTW100" s="125"/>
      <c r="LTX100" s="125"/>
      <c r="LTY100" s="125"/>
      <c r="LTZ100" s="125"/>
      <c r="LUA100" s="125"/>
      <c r="LUB100" s="125"/>
      <c r="LUC100" s="125"/>
      <c r="LUD100" s="125"/>
      <c r="LUE100" s="125"/>
      <c r="LUF100" s="125"/>
      <c r="LUG100" s="125"/>
      <c r="LUH100" s="125"/>
      <c r="LUI100" s="125"/>
      <c r="LUJ100" s="125"/>
      <c r="LUK100" s="125"/>
      <c r="LUL100" s="125"/>
      <c r="LUM100" s="125"/>
      <c r="LUN100" s="125"/>
      <c r="LUO100" s="125"/>
      <c r="LUP100" s="125"/>
      <c r="LUQ100" s="125"/>
      <c r="LUR100" s="125"/>
      <c r="LUS100" s="125"/>
      <c r="LUT100" s="125"/>
      <c r="LUU100" s="125"/>
      <c r="LUV100" s="125"/>
      <c r="LUW100" s="125"/>
      <c r="LUX100" s="125"/>
      <c r="LUY100" s="125"/>
      <c r="LUZ100" s="125"/>
      <c r="LVA100" s="125"/>
      <c r="LVB100" s="125"/>
      <c r="LVC100" s="125"/>
      <c r="LVD100" s="125"/>
      <c r="LVE100" s="125"/>
      <c r="LVF100" s="125"/>
      <c r="LVG100" s="125"/>
      <c r="LVH100" s="125"/>
      <c r="LVI100" s="125"/>
      <c r="LVJ100" s="125"/>
      <c r="LVK100" s="125"/>
      <c r="LVL100" s="125"/>
      <c r="LVM100" s="125"/>
      <c r="LVN100" s="125"/>
      <c r="LVO100" s="125"/>
      <c r="LVP100" s="125"/>
      <c r="LVQ100" s="125"/>
      <c r="LVR100" s="125"/>
      <c r="LVS100" s="125"/>
      <c r="LVT100" s="125"/>
      <c r="LVU100" s="125"/>
      <c r="LVV100" s="125"/>
      <c r="LVW100" s="125"/>
      <c r="LVX100" s="125"/>
      <c r="LVY100" s="125"/>
      <c r="LVZ100" s="125"/>
      <c r="LWA100" s="125"/>
      <c r="LWB100" s="125"/>
      <c r="LWC100" s="125"/>
      <c r="LWD100" s="125"/>
      <c r="LWE100" s="125"/>
      <c r="LWF100" s="125"/>
      <c r="LWG100" s="125"/>
      <c r="LWH100" s="125"/>
      <c r="LWI100" s="125"/>
      <c r="LWJ100" s="125"/>
      <c r="LWK100" s="125"/>
      <c r="LWL100" s="125"/>
      <c r="LWM100" s="125"/>
      <c r="LWN100" s="125"/>
      <c r="LWO100" s="125"/>
      <c r="LWP100" s="125"/>
      <c r="LWQ100" s="125"/>
      <c r="LWR100" s="125"/>
      <c r="LWS100" s="125"/>
      <c r="LWT100" s="125"/>
      <c r="LWU100" s="125"/>
      <c r="LWV100" s="125"/>
      <c r="LWW100" s="125"/>
      <c r="LWX100" s="125"/>
      <c r="LWY100" s="125"/>
      <c r="LWZ100" s="125"/>
      <c r="LXA100" s="125"/>
      <c r="LXB100" s="125"/>
      <c r="LXC100" s="125"/>
      <c r="LXD100" s="125"/>
      <c r="LXE100" s="125"/>
      <c r="LXF100" s="125"/>
      <c r="LXG100" s="125"/>
      <c r="LXH100" s="125"/>
      <c r="LXI100" s="125"/>
      <c r="LXJ100" s="125"/>
      <c r="LXK100" s="125"/>
      <c r="LXL100" s="125"/>
      <c r="LXM100" s="125"/>
      <c r="LXN100" s="125"/>
      <c r="LXO100" s="125"/>
      <c r="LXP100" s="125"/>
      <c r="LXQ100" s="125"/>
      <c r="LXR100" s="125"/>
      <c r="LXS100" s="125"/>
      <c r="LXT100" s="125"/>
      <c r="LXU100" s="125"/>
      <c r="LXV100" s="125"/>
      <c r="LXW100" s="125"/>
      <c r="LXX100" s="125"/>
      <c r="LXY100" s="125"/>
      <c r="LXZ100" s="125"/>
      <c r="LYA100" s="125"/>
      <c r="LYB100" s="125"/>
      <c r="LYC100" s="125"/>
      <c r="LYD100" s="125"/>
      <c r="LYE100" s="125"/>
      <c r="LYF100" s="125"/>
      <c r="LYG100" s="125"/>
      <c r="LYH100" s="125"/>
      <c r="LYI100" s="125"/>
      <c r="LYJ100" s="125"/>
      <c r="LYK100" s="125"/>
      <c r="LYL100" s="125"/>
      <c r="LYM100" s="125"/>
      <c r="LYN100" s="125"/>
      <c r="LYO100" s="125"/>
      <c r="LYP100" s="125"/>
      <c r="LYQ100" s="125"/>
      <c r="LYR100" s="125"/>
      <c r="LYS100" s="125"/>
      <c r="LYT100" s="125"/>
      <c r="LYU100" s="125"/>
      <c r="LYV100" s="125"/>
      <c r="LYW100" s="125"/>
      <c r="LYX100" s="125"/>
      <c r="LYY100" s="125"/>
      <c r="LYZ100" s="125"/>
      <c r="LZA100" s="125"/>
      <c r="LZB100" s="125"/>
      <c r="LZC100" s="125"/>
      <c r="LZD100" s="125"/>
      <c r="LZE100" s="125"/>
      <c r="LZF100" s="125"/>
      <c r="LZG100" s="125"/>
      <c r="LZH100" s="125"/>
      <c r="LZI100" s="125"/>
      <c r="LZJ100" s="125"/>
      <c r="LZK100" s="125"/>
      <c r="LZL100" s="125"/>
      <c r="LZM100" s="125"/>
      <c r="LZN100" s="125"/>
      <c r="LZO100" s="125"/>
      <c r="LZP100" s="125"/>
      <c r="LZQ100" s="125"/>
      <c r="LZR100" s="125"/>
      <c r="LZS100" s="125"/>
      <c r="LZT100" s="125"/>
      <c r="LZU100" s="125"/>
      <c r="LZV100" s="125"/>
      <c r="LZW100" s="125"/>
      <c r="LZX100" s="125"/>
      <c r="LZY100" s="125"/>
      <c r="LZZ100" s="125"/>
      <c r="MAA100" s="125"/>
      <c r="MAB100" s="125"/>
      <c r="MAC100" s="125"/>
      <c r="MAD100" s="125"/>
      <c r="MAE100" s="125"/>
      <c r="MAF100" s="125"/>
      <c r="MAG100" s="125"/>
      <c r="MAH100" s="125"/>
      <c r="MAI100" s="125"/>
      <c r="MAJ100" s="125"/>
      <c r="MAK100" s="125"/>
      <c r="MAL100" s="125"/>
      <c r="MAM100" s="125"/>
      <c r="MAN100" s="125"/>
      <c r="MAO100" s="125"/>
      <c r="MAP100" s="125"/>
      <c r="MAQ100" s="125"/>
      <c r="MAR100" s="125"/>
      <c r="MAS100" s="125"/>
      <c r="MAT100" s="125"/>
      <c r="MAU100" s="125"/>
      <c r="MAV100" s="125"/>
      <c r="MAW100" s="125"/>
      <c r="MAX100" s="125"/>
      <c r="MAY100" s="125"/>
      <c r="MAZ100" s="125"/>
      <c r="MBA100" s="125"/>
      <c r="MBB100" s="125"/>
      <c r="MBC100" s="125"/>
      <c r="MBD100" s="125"/>
      <c r="MBE100" s="125"/>
      <c r="MBF100" s="125"/>
      <c r="MBG100" s="125"/>
      <c r="MBH100" s="125"/>
      <c r="MBI100" s="125"/>
      <c r="MBJ100" s="125"/>
      <c r="MBK100" s="125"/>
      <c r="MBL100" s="125"/>
      <c r="MBM100" s="125"/>
      <c r="MBN100" s="125"/>
      <c r="MBO100" s="125"/>
      <c r="MBP100" s="125"/>
      <c r="MBQ100" s="125"/>
      <c r="MBR100" s="125"/>
      <c r="MBS100" s="125"/>
      <c r="MBT100" s="125"/>
      <c r="MBU100" s="125"/>
      <c r="MBV100" s="125"/>
      <c r="MBW100" s="125"/>
      <c r="MBX100" s="125"/>
      <c r="MBY100" s="125"/>
      <c r="MBZ100" s="125"/>
      <c r="MCA100" s="125"/>
      <c r="MCB100" s="125"/>
      <c r="MCC100" s="125"/>
      <c r="MCD100" s="125"/>
      <c r="MCE100" s="125"/>
      <c r="MCF100" s="125"/>
      <c r="MCG100" s="125"/>
      <c r="MCH100" s="125"/>
      <c r="MCI100" s="125"/>
      <c r="MCJ100" s="125"/>
      <c r="MCK100" s="125"/>
      <c r="MCL100" s="125"/>
      <c r="MCM100" s="125"/>
      <c r="MCN100" s="125"/>
      <c r="MCO100" s="125"/>
      <c r="MCP100" s="125"/>
      <c r="MCQ100" s="125"/>
      <c r="MCR100" s="125"/>
      <c r="MCS100" s="125"/>
      <c r="MCT100" s="125"/>
      <c r="MCU100" s="125"/>
      <c r="MCV100" s="125"/>
      <c r="MCW100" s="125"/>
      <c r="MCX100" s="125"/>
      <c r="MCY100" s="125"/>
      <c r="MCZ100" s="125"/>
      <c r="MDA100" s="125"/>
      <c r="MDB100" s="125"/>
      <c r="MDC100" s="125"/>
      <c r="MDD100" s="125"/>
      <c r="MDE100" s="125"/>
      <c r="MDF100" s="125"/>
      <c r="MDG100" s="125"/>
      <c r="MDH100" s="125"/>
      <c r="MDI100" s="125"/>
      <c r="MDJ100" s="125"/>
      <c r="MDK100" s="125"/>
      <c r="MDL100" s="125"/>
      <c r="MDM100" s="125"/>
      <c r="MDN100" s="125"/>
      <c r="MDO100" s="125"/>
      <c r="MDP100" s="125"/>
      <c r="MDQ100" s="125"/>
      <c r="MDR100" s="125"/>
      <c r="MDS100" s="125"/>
      <c r="MDT100" s="125"/>
      <c r="MDU100" s="125"/>
      <c r="MDV100" s="125"/>
      <c r="MDW100" s="125"/>
      <c r="MDX100" s="125"/>
      <c r="MDY100" s="125"/>
      <c r="MDZ100" s="125"/>
      <c r="MEA100" s="125"/>
      <c r="MEB100" s="125"/>
      <c r="MEC100" s="125"/>
      <c r="MED100" s="125"/>
      <c r="MEE100" s="125"/>
      <c r="MEF100" s="125"/>
      <c r="MEG100" s="125"/>
      <c r="MEH100" s="125"/>
      <c r="MEI100" s="125"/>
      <c r="MEJ100" s="125"/>
      <c r="MEK100" s="125"/>
      <c r="MEL100" s="125"/>
      <c r="MEM100" s="125"/>
      <c r="MEN100" s="125"/>
      <c r="MEO100" s="125"/>
      <c r="MEP100" s="125"/>
      <c r="MEQ100" s="125"/>
      <c r="MER100" s="125"/>
      <c r="MES100" s="125"/>
      <c r="MET100" s="125"/>
      <c r="MEU100" s="125"/>
      <c r="MEV100" s="125"/>
      <c r="MEW100" s="125"/>
      <c r="MEX100" s="125"/>
      <c r="MEY100" s="125"/>
      <c r="MEZ100" s="125"/>
      <c r="MFA100" s="125"/>
      <c r="MFB100" s="125"/>
      <c r="MFC100" s="125"/>
      <c r="MFD100" s="125"/>
      <c r="MFE100" s="125"/>
      <c r="MFF100" s="125"/>
      <c r="MFG100" s="125"/>
      <c r="MFH100" s="125"/>
      <c r="MFI100" s="125"/>
      <c r="MFJ100" s="125"/>
      <c r="MFK100" s="125"/>
      <c r="MFL100" s="125"/>
      <c r="MFM100" s="125"/>
      <c r="MFN100" s="125"/>
      <c r="MFO100" s="125"/>
      <c r="MFP100" s="125"/>
      <c r="MFQ100" s="125"/>
      <c r="MFR100" s="125"/>
      <c r="MFS100" s="125"/>
      <c r="MFT100" s="125"/>
      <c r="MFU100" s="125"/>
      <c r="MFV100" s="125"/>
      <c r="MFW100" s="125"/>
      <c r="MFX100" s="125"/>
      <c r="MFY100" s="125"/>
      <c r="MFZ100" s="125"/>
      <c r="MGA100" s="125"/>
      <c r="MGB100" s="125"/>
      <c r="MGC100" s="125"/>
      <c r="MGD100" s="125"/>
      <c r="MGE100" s="125"/>
      <c r="MGF100" s="125"/>
      <c r="MGG100" s="125"/>
      <c r="MGH100" s="125"/>
      <c r="MGI100" s="125"/>
      <c r="MGJ100" s="125"/>
      <c r="MGK100" s="125"/>
      <c r="MGL100" s="125"/>
      <c r="MGM100" s="125"/>
      <c r="MGN100" s="125"/>
      <c r="MGO100" s="125"/>
      <c r="MGP100" s="125"/>
      <c r="MGQ100" s="125"/>
      <c r="MGR100" s="125"/>
      <c r="MGS100" s="125"/>
      <c r="MGT100" s="125"/>
      <c r="MGU100" s="125"/>
      <c r="MGV100" s="125"/>
      <c r="MGW100" s="125"/>
      <c r="MGX100" s="125"/>
      <c r="MGY100" s="125"/>
      <c r="MGZ100" s="125"/>
      <c r="MHA100" s="125"/>
      <c r="MHB100" s="125"/>
      <c r="MHC100" s="125"/>
      <c r="MHD100" s="125"/>
      <c r="MHE100" s="125"/>
      <c r="MHF100" s="125"/>
      <c r="MHG100" s="125"/>
      <c r="MHH100" s="125"/>
      <c r="MHI100" s="125"/>
      <c r="MHJ100" s="125"/>
      <c r="MHK100" s="125"/>
      <c r="MHL100" s="125"/>
      <c r="MHM100" s="125"/>
      <c r="MHN100" s="125"/>
      <c r="MHO100" s="125"/>
      <c r="MHP100" s="125"/>
      <c r="MHQ100" s="125"/>
      <c r="MHR100" s="125"/>
      <c r="MHS100" s="125"/>
      <c r="MHT100" s="125"/>
      <c r="MHU100" s="125"/>
      <c r="MHV100" s="125"/>
      <c r="MHW100" s="125"/>
      <c r="MHX100" s="125"/>
      <c r="MHY100" s="125"/>
      <c r="MHZ100" s="125"/>
      <c r="MIA100" s="125"/>
      <c r="MIB100" s="125"/>
      <c r="MIC100" s="125"/>
      <c r="MID100" s="125"/>
      <c r="MIE100" s="125"/>
      <c r="MIF100" s="125"/>
      <c r="MIG100" s="125"/>
      <c r="MIH100" s="125"/>
      <c r="MII100" s="125"/>
      <c r="MIJ100" s="125"/>
      <c r="MIK100" s="125"/>
      <c r="MIL100" s="125"/>
      <c r="MIM100" s="125"/>
      <c r="MIN100" s="125"/>
      <c r="MIO100" s="125"/>
      <c r="MIP100" s="125"/>
      <c r="MIQ100" s="125"/>
      <c r="MIR100" s="125"/>
      <c r="MIS100" s="125"/>
      <c r="MIT100" s="125"/>
      <c r="MIU100" s="125"/>
      <c r="MIV100" s="125"/>
      <c r="MIW100" s="125"/>
      <c r="MIX100" s="125"/>
      <c r="MIY100" s="125"/>
      <c r="MIZ100" s="125"/>
      <c r="MJA100" s="125"/>
      <c r="MJB100" s="125"/>
      <c r="MJC100" s="125"/>
      <c r="MJD100" s="125"/>
      <c r="MJE100" s="125"/>
      <c r="MJF100" s="125"/>
      <c r="MJG100" s="125"/>
      <c r="MJH100" s="125"/>
      <c r="MJI100" s="125"/>
      <c r="MJJ100" s="125"/>
      <c r="MJK100" s="125"/>
      <c r="MJL100" s="125"/>
      <c r="MJM100" s="125"/>
      <c r="MJN100" s="125"/>
      <c r="MJO100" s="125"/>
      <c r="MJP100" s="125"/>
      <c r="MJQ100" s="125"/>
      <c r="MJR100" s="125"/>
      <c r="MJS100" s="125"/>
      <c r="MJT100" s="125"/>
      <c r="MJU100" s="125"/>
      <c r="MJV100" s="125"/>
      <c r="MJW100" s="125"/>
      <c r="MJX100" s="125"/>
      <c r="MJY100" s="125"/>
      <c r="MJZ100" s="125"/>
      <c r="MKA100" s="125"/>
      <c r="MKB100" s="125"/>
      <c r="MKC100" s="125"/>
      <c r="MKD100" s="125"/>
      <c r="MKE100" s="125"/>
      <c r="MKF100" s="125"/>
      <c r="MKG100" s="125"/>
      <c r="MKH100" s="125"/>
      <c r="MKI100" s="125"/>
      <c r="MKJ100" s="125"/>
      <c r="MKK100" s="125"/>
      <c r="MKL100" s="125"/>
      <c r="MKM100" s="125"/>
      <c r="MKN100" s="125"/>
      <c r="MKO100" s="125"/>
      <c r="MKP100" s="125"/>
      <c r="MKQ100" s="125"/>
      <c r="MKR100" s="125"/>
      <c r="MKS100" s="125"/>
      <c r="MKT100" s="125"/>
      <c r="MKU100" s="125"/>
      <c r="MKV100" s="125"/>
      <c r="MKW100" s="125"/>
      <c r="MKX100" s="125"/>
      <c r="MKY100" s="125"/>
      <c r="MKZ100" s="125"/>
      <c r="MLA100" s="125"/>
      <c r="MLB100" s="125"/>
      <c r="MLC100" s="125"/>
      <c r="MLD100" s="125"/>
      <c r="MLE100" s="125"/>
      <c r="MLF100" s="125"/>
      <c r="MLG100" s="125"/>
      <c r="MLH100" s="125"/>
      <c r="MLI100" s="125"/>
      <c r="MLJ100" s="125"/>
      <c r="MLK100" s="125"/>
      <c r="MLL100" s="125"/>
      <c r="MLM100" s="125"/>
      <c r="MLN100" s="125"/>
      <c r="MLO100" s="125"/>
      <c r="MLP100" s="125"/>
      <c r="MLQ100" s="125"/>
      <c r="MLR100" s="125"/>
      <c r="MLS100" s="125"/>
      <c r="MLT100" s="125"/>
      <c r="MLU100" s="125"/>
      <c r="MLV100" s="125"/>
      <c r="MLW100" s="125"/>
      <c r="MLX100" s="125"/>
      <c r="MLY100" s="125"/>
      <c r="MLZ100" s="125"/>
      <c r="MMA100" s="125"/>
      <c r="MMB100" s="125"/>
      <c r="MMC100" s="125"/>
      <c r="MMD100" s="125"/>
      <c r="MME100" s="125"/>
      <c r="MMF100" s="125"/>
      <c r="MMG100" s="125"/>
      <c r="MMH100" s="125"/>
      <c r="MMI100" s="125"/>
      <c r="MMJ100" s="125"/>
      <c r="MMK100" s="125"/>
      <c r="MML100" s="125"/>
      <c r="MMM100" s="125"/>
      <c r="MMN100" s="125"/>
      <c r="MMO100" s="125"/>
      <c r="MMP100" s="125"/>
      <c r="MMQ100" s="125"/>
      <c r="MMR100" s="125"/>
      <c r="MMS100" s="125"/>
      <c r="MMT100" s="125"/>
      <c r="MMU100" s="125"/>
      <c r="MMV100" s="125"/>
      <c r="MMW100" s="125"/>
      <c r="MMX100" s="125"/>
      <c r="MMY100" s="125"/>
      <c r="MMZ100" s="125"/>
      <c r="MNA100" s="125"/>
      <c r="MNB100" s="125"/>
      <c r="MNC100" s="125"/>
      <c r="MND100" s="125"/>
      <c r="MNE100" s="125"/>
      <c r="MNF100" s="125"/>
      <c r="MNG100" s="125"/>
      <c r="MNH100" s="125"/>
      <c r="MNI100" s="125"/>
      <c r="MNJ100" s="125"/>
      <c r="MNK100" s="125"/>
      <c r="MNL100" s="125"/>
      <c r="MNM100" s="125"/>
      <c r="MNN100" s="125"/>
      <c r="MNO100" s="125"/>
      <c r="MNP100" s="125"/>
      <c r="MNQ100" s="125"/>
      <c r="MNR100" s="125"/>
      <c r="MNS100" s="125"/>
      <c r="MNT100" s="125"/>
      <c r="MNU100" s="125"/>
      <c r="MNV100" s="125"/>
      <c r="MNW100" s="125"/>
      <c r="MNX100" s="125"/>
      <c r="MNY100" s="125"/>
      <c r="MNZ100" s="125"/>
      <c r="MOA100" s="125"/>
      <c r="MOB100" s="125"/>
      <c r="MOC100" s="125"/>
      <c r="MOD100" s="125"/>
      <c r="MOE100" s="125"/>
      <c r="MOF100" s="125"/>
      <c r="MOG100" s="125"/>
      <c r="MOH100" s="125"/>
      <c r="MOI100" s="125"/>
      <c r="MOJ100" s="125"/>
      <c r="MOK100" s="125"/>
      <c r="MOL100" s="125"/>
      <c r="MOM100" s="125"/>
      <c r="MON100" s="125"/>
      <c r="MOO100" s="125"/>
      <c r="MOP100" s="125"/>
      <c r="MOQ100" s="125"/>
      <c r="MOR100" s="125"/>
      <c r="MOS100" s="125"/>
      <c r="MOT100" s="125"/>
      <c r="MOU100" s="125"/>
      <c r="MOV100" s="125"/>
      <c r="MOW100" s="125"/>
      <c r="MOX100" s="125"/>
      <c r="MOY100" s="125"/>
      <c r="MOZ100" s="125"/>
      <c r="MPA100" s="125"/>
      <c r="MPB100" s="125"/>
      <c r="MPC100" s="125"/>
      <c r="MPD100" s="125"/>
      <c r="MPE100" s="125"/>
      <c r="MPF100" s="125"/>
      <c r="MPG100" s="125"/>
      <c r="MPH100" s="125"/>
      <c r="MPI100" s="125"/>
      <c r="MPJ100" s="125"/>
      <c r="MPK100" s="125"/>
      <c r="MPL100" s="125"/>
      <c r="MPM100" s="125"/>
      <c r="MPN100" s="125"/>
      <c r="MPO100" s="125"/>
      <c r="MPP100" s="125"/>
      <c r="MPQ100" s="125"/>
      <c r="MPR100" s="125"/>
      <c r="MPS100" s="125"/>
      <c r="MPT100" s="125"/>
      <c r="MPU100" s="125"/>
      <c r="MPV100" s="125"/>
      <c r="MPW100" s="125"/>
      <c r="MPX100" s="125"/>
      <c r="MPY100" s="125"/>
      <c r="MPZ100" s="125"/>
      <c r="MQA100" s="125"/>
      <c r="MQB100" s="125"/>
      <c r="MQC100" s="125"/>
      <c r="MQD100" s="125"/>
      <c r="MQE100" s="125"/>
      <c r="MQF100" s="125"/>
      <c r="MQG100" s="125"/>
      <c r="MQH100" s="125"/>
      <c r="MQI100" s="125"/>
      <c r="MQJ100" s="125"/>
      <c r="MQK100" s="125"/>
      <c r="MQL100" s="125"/>
      <c r="MQM100" s="125"/>
      <c r="MQN100" s="125"/>
      <c r="MQO100" s="125"/>
      <c r="MQP100" s="125"/>
      <c r="MQQ100" s="125"/>
      <c r="MQR100" s="125"/>
      <c r="MQS100" s="125"/>
      <c r="MQT100" s="125"/>
      <c r="MQU100" s="125"/>
      <c r="MQV100" s="125"/>
      <c r="MQW100" s="125"/>
      <c r="MQX100" s="125"/>
      <c r="MQY100" s="125"/>
      <c r="MQZ100" s="125"/>
      <c r="MRA100" s="125"/>
      <c r="MRB100" s="125"/>
      <c r="MRC100" s="125"/>
      <c r="MRD100" s="125"/>
      <c r="MRE100" s="125"/>
      <c r="MRF100" s="125"/>
      <c r="MRG100" s="125"/>
      <c r="MRH100" s="125"/>
      <c r="MRI100" s="125"/>
      <c r="MRJ100" s="125"/>
      <c r="MRK100" s="125"/>
      <c r="MRL100" s="125"/>
      <c r="MRM100" s="125"/>
      <c r="MRN100" s="125"/>
      <c r="MRO100" s="125"/>
      <c r="MRP100" s="125"/>
      <c r="MRQ100" s="125"/>
      <c r="MRR100" s="125"/>
      <c r="MRS100" s="125"/>
      <c r="MRT100" s="125"/>
      <c r="MRU100" s="125"/>
      <c r="MRV100" s="125"/>
      <c r="MRW100" s="125"/>
      <c r="MRX100" s="125"/>
      <c r="MRY100" s="125"/>
      <c r="MRZ100" s="125"/>
      <c r="MSA100" s="125"/>
      <c r="MSB100" s="125"/>
      <c r="MSC100" s="125"/>
      <c r="MSD100" s="125"/>
      <c r="MSE100" s="125"/>
      <c r="MSF100" s="125"/>
      <c r="MSG100" s="125"/>
      <c r="MSH100" s="125"/>
      <c r="MSI100" s="125"/>
      <c r="MSJ100" s="125"/>
      <c r="MSK100" s="125"/>
      <c r="MSL100" s="125"/>
      <c r="MSM100" s="125"/>
      <c r="MSN100" s="125"/>
      <c r="MSO100" s="125"/>
      <c r="MSP100" s="125"/>
      <c r="MSQ100" s="125"/>
      <c r="MSR100" s="125"/>
      <c r="MSS100" s="125"/>
      <c r="MST100" s="125"/>
      <c r="MSU100" s="125"/>
      <c r="MSV100" s="125"/>
      <c r="MSW100" s="125"/>
      <c r="MSX100" s="125"/>
      <c r="MSY100" s="125"/>
      <c r="MSZ100" s="125"/>
      <c r="MTA100" s="125"/>
      <c r="MTB100" s="125"/>
      <c r="MTC100" s="125"/>
      <c r="MTD100" s="125"/>
      <c r="MTE100" s="125"/>
      <c r="MTF100" s="125"/>
      <c r="MTG100" s="125"/>
      <c r="MTH100" s="125"/>
      <c r="MTI100" s="125"/>
      <c r="MTJ100" s="125"/>
      <c r="MTK100" s="125"/>
      <c r="MTL100" s="125"/>
      <c r="MTM100" s="125"/>
      <c r="MTN100" s="125"/>
      <c r="MTO100" s="125"/>
      <c r="MTP100" s="125"/>
      <c r="MTQ100" s="125"/>
      <c r="MTR100" s="125"/>
      <c r="MTS100" s="125"/>
      <c r="MTT100" s="125"/>
      <c r="MTU100" s="125"/>
      <c r="MTV100" s="125"/>
      <c r="MTW100" s="125"/>
      <c r="MTX100" s="125"/>
      <c r="MTY100" s="125"/>
      <c r="MTZ100" s="125"/>
      <c r="MUA100" s="125"/>
      <c r="MUB100" s="125"/>
      <c r="MUC100" s="125"/>
      <c r="MUD100" s="125"/>
      <c r="MUE100" s="125"/>
      <c r="MUF100" s="125"/>
      <c r="MUG100" s="125"/>
      <c r="MUH100" s="125"/>
      <c r="MUI100" s="125"/>
      <c r="MUJ100" s="125"/>
      <c r="MUK100" s="125"/>
      <c r="MUL100" s="125"/>
      <c r="MUM100" s="125"/>
      <c r="MUN100" s="125"/>
      <c r="MUO100" s="125"/>
      <c r="MUP100" s="125"/>
      <c r="MUQ100" s="125"/>
      <c r="MUR100" s="125"/>
      <c r="MUS100" s="125"/>
      <c r="MUT100" s="125"/>
      <c r="MUU100" s="125"/>
      <c r="MUV100" s="125"/>
      <c r="MUW100" s="125"/>
      <c r="MUX100" s="125"/>
      <c r="MUY100" s="125"/>
      <c r="MUZ100" s="125"/>
      <c r="MVA100" s="125"/>
      <c r="MVB100" s="125"/>
      <c r="MVC100" s="125"/>
      <c r="MVD100" s="125"/>
      <c r="MVE100" s="125"/>
      <c r="MVF100" s="125"/>
      <c r="MVG100" s="125"/>
      <c r="MVH100" s="125"/>
      <c r="MVI100" s="125"/>
      <c r="MVJ100" s="125"/>
      <c r="MVK100" s="125"/>
      <c r="MVL100" s="125"/>
      <c r="MVM100" s="125"/>
      <c r="MVN100" s="125"/>
      <c r="MVO100" s="125"/>
      <c r="MVP100" s="125"/>
      <c r="MVQ100" s="125"/>
      <c r="MVR100" s="125"/>
      <c r="MVS100" s="125"/>
      <c r="MVT100" s="125"/>
      <c r="MVU100" s="125"/>
      <c r="MVV100" s="125"/>
      <c r="MVW100" s="125"/>
      <c r="MVX100" s="125"/>
      <c r="MVY100" s="125"/>
      <c r="MVZ100" s="125"/>
      <c r="MWA100" s="125"/>
      <c r="MWB100" s="125"/>
      <c r="MWC100" s="125"/>
      <c r="MWD100" s="125"/>
      <c r="MWE100" s="125"/>
      <c r="MWF100" s="125"/>
      <c r="MWG100" s="125"/>
      <c r="MWH100" s="125"/>
      <c r="MWI100" s="125"/>
      <c r="MWJ100" s="125"/>
      <c r="MWK100" s="125"/>
      <c r="MWL100" s="125"/>
      <c r="MWM100" s="125"/>
      <c r="MWN100" s="125"/>
      <c r="MWO100" s="125"/>
      <c r="MWP100" s="125"/>
      <c r="MWQ100" s="125"/>
      <c r="MWR100" s="125"/>
      <c r="MWS100" s="125"/>
      <c r="MWT100" s="125"/>
      <c r="MWU100" s="125"/>
      <c r="MWV100" s="125"/>
      <c r="MWW100" s="125"/>
      <c r="MWX100" s="125"/>
      <c r="MWY100" s="125"/>
      <c r="MWZ100" s="125"/>
      <c r="MXA100" s="125"/>
      <c r="MXB100" s="125"/>
      <c r="MXC100" s="125"/>
      <c r="MXD100" s="125"/>
      <c r="MXE100" s="125"/>
      <c r="MXF100" s="125"/>
      <c r="MXG100" s="125"/>
      <c r="MXH100" s="125"/>
      <c r="MXI100" s="125"/>
      <c r="MXJ100" s="125"/>
      <c r="MXK100" s="125"/>
      <c r="MXL100" s="125"/>
      <c r="MXM100" s="125"/>
      <c r="MXN100" s="125"/>
      <c r="MXO100" s="125"/>
      <c r="MXP100" s="125"/>
      <c r="MXQ100" s="125"/>
      <c r="MXR100" s="125"/>
      <c r="MXS100" s="125"/>
      <c r="MXT100" s="125"/>
      <c r="MXU100" s="125"/>
      <c r="MXV100" s="125"/>
      <c r="MXW100" s="125"/>
      <c r="MXX100" s="125"/>
      <c r="MXY100" s="125"/>
      <c r="MXZ100" s="125"/>
      <c r="MYA100" s="125"/>
      <c r="MYB100" s="125"/>
      <c r="MYC100" s="125"/>
      <c r="MYD100" s="125"/>
      <c r="MYE100" s="125"/>
      <c r="MYF100" s="125"/>
      <c r="MYG100" s="125"/>
      <c r="MYH100" s="125"/>
      <c r="MYI100" s="125"/>
      <c r="MYJ100" s="125"/>
      <c r="MYK100" s="125"/>
      <c r="MYL100" s="125"/>
      <c r="MYM100" s="125"/>
      <c r="MYN100" s="125"/>
      <c r="MYO100" s="125"/>
      <c r="MYP100" s="125"/>
      <c r="MYQ100" s="125"/>
      <c r="MYR100" s="125"/>
      <c r="MYS100" s="125"/>
      <c r="MYT100" s="125"/>
      <c r="MYU100" s="125"/>
      <c r="MYV100" s="125"/>
      <c r="MYW100" s="125"/>
      <c r="MYX100" s="125"/>
      <c r="MYY100" s="125"/>
      <c r="MYZ100" s="125"/>
      <c r="MZA100" s="125"/>
      <c r="MZB100" s="125"/>
      <c r="MZC100" s="125"/>
      <c r="MZD100" s="125"/>
      <c r="MZE100" s="125"/>
      <c r="MZF100" s="125"/>
      <c r="MZG100" s="125"/>
      <c r="MZH100" s="125"/>
      <c r="MZI100" s="125"/>
      <c r="MZJ100" s="125"/>
      <c r="MZK100" s="125"/>
      <c r="MZL100" s="125"/>
      <c r="MZM100" s="125"/>
      <c r="MZN100" s="125"/>
      <c r="MZO100" s="125"/>
      <c r="MZP100" s="125"/>
      <c r="MZQ100" s="125"/>
      <c r="MZR100" s="125"/>
      <c r="MZS100" s="125"/>
      <c r="MZT100" s="125"/>
      <c r="MZU100" s="125"/>
      <c r="MZV100" s="125"/>
      <c r="MZW100" s="125"/>
      <c r="MZX100" s="125"/>
      <c r="MZY100" s="125"/>
      <c r="MZZ100" s="125"/>
      <c r="NAA100" s="125"/>
      <c r="NAB100" s="125"/>
      <c r="NAC100" s="125"/>
      <c r="NAD100" s="125"/>
      <c r="NAE100" s="125"/>
      <c r="NAF100" s="125"/>
      <c r="NAG100" s="125"/>
      <c r="NAH100" s="125"/>
      <c r="NAI100" s="125"/>
      <c r="NAJ100" s="125"/>
      <c r="NAK100" s="125"/>
      <c r="NAL100" s="125"/>
      <c r="NAM100" s="125"/>
      <c r="NAN100" s="125"/>
      <c r="NAO100" s="125"/>
      <c r="NAP100" s="125"/>
      <c r="NAQ100" s="125"/>
      <c r="NAR100" s="125"/>
      <c r="NAS100" s="125"/>
      <c r="NAT100" s="125"/>
      <c r="NAU100" s="125"/>
      <c r="NAV100" s="125"/>
      <c r="NAW100" s="125"/>
      <c r="NAX100" s="125"/>
      <c r="NAY100" s="125"/>
      <c r="NAZ100" s="125"/>
      <c r="NBA100" s="125"/>
      <c r="NBB100" s="125"/>
      <c r="NBC100" s="125"/>
      <c r="NBD100" s="125"/>
      <c r="NBE100" s="125"/>
      <c r="NBF100" s="125"/>
      <c r="NBG100" s="125"/>
      <c r="NBH100" s="125"/>
      <c r="NBI100" s="125"/>
      <c r="NBJ100" s="125"/>
      <c r="NBK100" s="125"/>
      <c r="NBL100" s="125"/>
      <c r="NBM100" s="125"/>
      <c r="NBN100" s="125"/>
      <c r="NBO100" s="125"/>
      <c r="NBP100" s="125"/>
      <c r="NBQ100" s="125"/>
      <c r="NBR100" s="125"/>
      <c r="NBS100" s="125"/>
      <c r="NBT100" s="125"/>
      <c r="NBU100" s="125"/>
      <c r="NBV100" s="125"/>
      <c r="NBW100" s="125"/>
      <c r="NBX100" s="125"/>
      <c r="NBY100" s="125"/>
      <c r="NBZ100" s="125"/>
      <c r="NCA100" s="125"/>
      <c r="NCB100" s="125"/>
      <c r="NCC100" s="125"/>
      <c r="NCD100" s="125"/>
      <c r="NCE100" s="125"/>
      <c r="NCF100" s="125"/>
      <c r="NCG100" s="125"/>
      <c r="NCH100" s="125"/>
      <c r="NCI100" s="125"/>
      <c r="NCJ100" s="125"/>
      <c r="NCK100" s="125"/>
      <c r="NCL100" s="125"/>
      <c r="NCM100" s="125"/>
      <c r="NCN100" s="125"/>
      <c r="NCO100" s="125"/>
      <c r="NCP100" s="125"/>
      <c r="NCQ100" s="125"/>
      <c r="NCR100" s="125"/>
      <c r="NCS100" s="125"/>
      <c r="NCT100" s="125"/>
      <c r="NCU100" s="125"/>
      <c r="NCV100" s="125"/>
      <c r="NCW100" s="125"/>
      <c r="NCX100" s="125"/>
      <c r="NCY100" s="125"/>
      <c r="NCZ100" s="125"/>
      <c r="NDA100" s="125"/>
      <c r="NDB100" s="125"/>
      <c r="NDC100" s="125"/>
      <c r="NDD100" s="125"/>
      <c r="NDE100" s="125"/>
      <c r="NDF100" s="125"/>
      <c r="NDG100" s="125"/>
      <c r="NDH100" s="125"/>
      <c r="NDI100" s="125"/>
      <c r="NDJ100" s="125"/>
      <c r="NDK100" s="125"/>
      <c r="NDL100" s="125"/>
      <c r="NDM100" s="125"/>
      <c r="NDN100" s="125"/>
      <c r="NDO100" s="125"/>
      <c r="NDP100" s="125"/>
      <c r="NDQ100" s="125"/>
      <c r="NDR100" s="125"/>
      <c r="NDS100" s="125"/>
      <c r="NDT100" s="125"/>
      <c r="NDU100" s="125"/>
      <c r="NDV100" s="125"/>
      <c r="NDW100" s="125"/>
      <c r="NDX100" s="125"/>
      <c r="NDY100" s="125"/>
      <c r="NDZ100" s="125"/>
      <c r="NEA100" s="125"/>
      <c r="NEB100" s="125"/>
      <c r="NEC100" s="125"/>
      <c r="NED100" s="125"/>
      <c r="NEE100" s="125"/>
      <c r="NEF100" s="125"/>
      <c r="NEG100" s="125"/>
      <c r="NEH100" s="125"/>
      <c r="NEI100" s="125"/>
      <c r="NEJ100" s="125"/>
      <c r="NEK100" s="125"/>
      <c r="NEL100" s="125"/>
      <c r="NEM100" s="125"/>
      <c r="NEN100" s="125"/>
      <c r="NEO100" s="125"/>
      <c r="NEP100" s="125"/>
      <c r="NEQ100" s="125"/>
      <c r="NER100" s="125"/>
      <c r="NES100" s="125"/>
      <c r="NET100" s="125"/>
      <c r="NEU100" s="125"/>
      <c r="NEV100" s="125"/>
      <c r="NEW100" s="125"/>
      <c r="NEX100" s="125"/>
      <c r="NEY100" s="125"/>
      <c r="NEZ100" s="125"/>
      <c r="NFA100" s="125"/>
      <c r="NFB100" s="125"/>
      <c r="NFC100" s="125"/>
      <c r="NFD100" s="125"/>
      <c r="NFE100" s="125"/>
      <c r="NFF100" s="125"/>
      <c r="NFG100" s="125"/>
      <c r="NFH100" s="125"/>
      <c r="NFI100" s="125"/>
      <c r="NFJ100" s="125"/>
      <c r="NFK100" s="125"/>
      <c r="NFL100" s="125"/>
      <c r="NFM100" s="125"/>
      <c r="NFN100" s="125"/>
      <c r="NFO100" s="125"/>
      <c r="NFP100" s="125"/>
      <c r="NFQ100" s="125"/>
      <c r="NFR100" s="125"/>
      <c r="NFS100" s="125"/>
      <c r="NFT100" s="125"/>
      <c r="NFU100" s="125"/>
      <c r="NFV100" s="125"/>
      <c r="NFW100" s="125"/>
      <c r="NFX100" s="125"/>
      <c r="NFY100" s="125"/>
      <c r="NFZ100" s="125"/>
      <c r="NGA100" s="125"/>
      <c r="NGB100" s="125"/>
      <c r="NGC100" s="125"/>
      <c r="NGD100" s="125"/>
      <c r="NGE100" s="125"/>
      <c r="NGF100" s="125"/>
      <c r="NGG100" s="125"/>
      <c r="NGH100" s="125"/>
      <c r="NGI100" s="125"/>
      <c r="NGJ100" s="125"/>
      <c r="NGK100" s="125"/>
      <c r="NGL100" s="125"/>
      <c r="NGM100" s="125"/>
      <c r="NGN100" s="125"/>
      <c r="NGO100" s="125"/>
      <c r="NGP100" s="125"/>
      <c r="NGQ100" s="125"/>
      <c r="NGR100" s="125"/>
      <c r="NGS100" s="125"/>
      <c r="NGT100" s="125"/>
      <c r="NGU100" s="125"/>
      <c r="NGV100" s="125"/>
      <c r="NGW100" s="125"/>
      <c r="NGX100" s="125"/>
      <c r="NGY100" s="125"/>
      <c r="NGZ100" s="125"/>
      <c r="NHA100" s="125"/>
      <c r="NHB100" s="125"/>
      <c r="NHC100" s="125"/>
      <c r="NHD100" s="125"/>
      <c r="NHE100" s="125"/>
      <c r="NHF100" s="125"/>
      <c r="NHG100" s="125"/>
      <c r="NHH100" s="125"/>
      <c r="NHI100" s="125"/>
      <c r="NHJ100" s="125"/>
      <c r="NHK100" s="125"/>
      <c r="NHL100" s="125"/>
      <c r="NHM100" s="125"/>
      <c r="NHN100" s="125"/>
      <c r="NHO100" s="125"/>
      <c r="NHP100" s="125"/>
      <c r="NHQ100" s="125"/>
      <c r="NHR100" s="125"/>
      <c r="NHS100" s="125"/>
      <c r="NHT100" s="125"/>
      <c r="NHU100" s="125"/>
      <c r="NHV100" s="125"/>
      <c r="NHW100" s="125"/>
      <c r="NHX100" s="125"/>
      <c r="NHY100" s="125"/>
      <c r="NHZ100" s="125"/>
      <c r="NIA100" s="125"/>
      <c r="NIB100" s="125"/>
      <c r="NIC100" s="125"/>
      <c r="NID100" s="125"/>
      <c r="NIE100" s="125"/>
      <c r="NIF100" s="125"/>
      <c r="NIG100" s="125"/>
      <c r="NIH100" s="125"/>
      <c r="NII100" s="125"/>
      <c r="NIJ100" s="125"/>
      <c r="NIK100" s="125"/>
      <c r="NIL100" s="125"/>
      <c r="NIM100" s="125"/>
      <c r="NIN100" s="125"/>
      <c r="NIO100" s="125"/>
      <c r="NIP100" s="125"/>
      <c r="NIQ100" s="125"/>
      <c r="NIR100" s="125"/>
      <c r="NIS100" s="125"/>
      <c r="NIT100" s="125"/>
      <c r="NIU100" s="125"/>
      <c r="NIV100" s="125"/>
      <c r="NIW100" s="125"/>
      <c r="NIX100" s="125"/>
      <c r="NIY100" s="125"/>
      <c r="NIZ100" s="125"/>
      <c r="NJA100" s="125"/>
      <c r="NJB100" s="125"/>
      <c r="NJC100" s="125"/>
      <c r="NJD100" s="125"/>
      <c r="NJE100" s="125"/>
      <c r="NJF100" s="125"/>
      <c r="NJG100" s="125"/>
      <c r="NJH100" s="125"/>
      <c r="NJI100" s="125"/>
      <c r="NJJ100" s="125"/>
      <c r="NJK100" s="125"/>
      <c r="NJL100" s="125"/>
      <c r="NJM100" s="125"/>
      <c r="NJN100" s="125"/>
      <c r="NJO100" s="125"/>
      <c r="NJP100" s="125"/>
      <c r="NJQ100" s="125"/>
      <c r="NJR100" s="125"/>
      <c r="NJS100" s="125"/>
      <c r="NJT100" s="125"/>
      <c r="NJU100" s="125"/>
      <c r="NJV100" s="125"/>
      <c r="NJW100" s="125"/>
      <c r="NJX100" s="125"/>
      <c r="NJY100" s="125"/>
      <c r="NJZ100" s="125"/>
      <c r="NKA100" s="125"/>
      <c r="NKB100" s="125"/>
      <c r="NKC100" s="125"/>
      <c r="NKD100" s="125"/>
      <c r="NKE100" s="125"/>
      <c r="NKF100" s="125"/>
      <c r="NKG100" s="125"/>
      <c r="NKH100" s="125"/>
      <c r="NKI100" s="125"/>
      <c r="NKJ100" s="125"/>
      <c r="NKK100" s="125"/>
      <c r="NKL100" s="125"/>
      <c r="NKM100" s="125"/>
      <c r="NKN100" s="125"/>
      <c r="NKO100" s="125"/>
      <c r="NKP100" s="125"/>
      <c r="NKQ100" s="125"/>
      <c r="NKR100" s="125"/>
      <c r="NKS100" s="125"/>
      <c r="NKT100" s="125"/>
      <c r="NKU100" s="125"/>
      <c r="NKV100" s="125"/>
      <c r="NKW100" s="125"/>
      <c r="NKX100" s="125"/>
      <c r="NKY100" s="125"/>
      <c r="NKZ100" s="125"/>
      <c r="NLA100" s="125"/>
      <c r="NLB100" s="125"/>
      <c r="NLC100" s="125"/>
      <c r="NLD100" s="125"/>
      <c r="NLE100" s="125"/>
      <c r="NLF100" s="125"/>
      <c r="NLG100" s="125"/>
      <c r="NLH100" s="125"/>
      <c r="NLI100" s="125"/>
      <c r="NLJ100" s="125"/>
      <c r="NLK100" s="125"/>
      <c r="NLL100" s="125"/>
      <c r="NLM100" s="125"/>
      <c r="NLN100" s="125"/>
      <c r="NLO100" s="125"/>
      <c r="NLP100" s="125"/>
      <c r="NLQ100" s="125"/>
      <c r="NLR100" s="125"/>
      <c r="NLS100" s="125"/>
      <c r="NLT100" s="125"/>
      <c r="NLU100" s="125"/>
      <c r="NLV100" s="125"/>
      <c r="NLW100" s="125"/>
      <c r="NLX100" s="125"/>
      <c r="NLY100" s="125"/>
      <c r="NLZ100" s="125"/>
      <c r="NMA100" s="125"/>
      <c r="NMB100" s="125"/>
      <c r="NMC100" s="125"/>
      <c r="NMD100" s="125"/>
      <c r="NME100" s="125"/>
      <c r="NMF100" s="125"/>
      <c r="NMG100" s="125"/>
      <c r="NMH100" s="125"/>
      <c r="NMI100" s="125"/>
      <c r="NMJ100" s="125"/>
      <c r="NMK100" s="125"/>
      <c r="NML100" s="125"/>
      <c r="NMM100" s="125"/>
      <c r="NMN100" s="125"/>
      <c r="NMO100" s="125"/>
      <c r="NMP100" s="125"/>
      <c r="NMQ100" s="125"/>
      <c r="NMR100" s="125"/>
      <c r="NMS100" s="125"/>
      <c r="NMT100" s="125"/>
      <c r="NMU100" s="125"/>
      <c r="NMV100" s="125"/>
      <c r="NMW100" s="125"/>
      <c r="NMX100" s="125"/>
      <c r="NMY100" s="125"/>
      <c r="NMZ100" s="125"/>
      <c r="NNA100" s="125"/>
      <c r="NNB100" s="125"/>
      <c r="NNC100" s="125"/>
      <c r="NND100" s="125"/>
      <c r="NNE100" s="125"/>
      <c r="NNF100" s="125"/>
      <c r="NNG100" s="125"/>
      <c r="NNH100" s="125"/>
      <c r="NNI100" s="125"/>
      <c r="NNJ100" s="125"/>
      <c r="NNK100" s="125"/>
      <c r="NNL100" s="125"/>
      <c r="NNM100" s="125"/>
      <c r="NNN100" s="125"/>
      <c r="NNO100" s="125"/>
      <c r="NNP100" s="125"/>
      <c r="NNQ100" s="125"/>
      <c r="NNR100" s="125"/>
      <c r="NNS100" s="125"/>
      <c r="NNT100" s="125"/>
      <c r="NNU100" s="125"/>
      <c r="NNV100" s="125"/>
      <c r="NNW100" s="125"/>
      <c r="NNX100" s="125"/>
      <c r="NNY100" s="125"/>
      <c r="NNZ100" s="125"/>
      <c r="NOA100" s="125"/>
      <c r="NOB100" s="125"/>
      <c r="NOC100" s="125"/>
      <c r="NOD100" s="125"/>
      <c r="NOE100" s="125"/>
      <c r="NOF100" s="125"/>
      <c r="NOG100" s="125"/>
      <c r="NOH100" s="125"/>
      <c r="NOI100" s="125"/>
      <c r="NOJ100" s="125"/>
      <c r="NOK100" s="125"/>
      <c r="NOL100" s="125"/>
      <c r="NOM100" s="125"/>
      <c r="NON100" s="125"/>
      <c r="NOO100" s="125"/>
      <c r="NOP100" s="125"/>
      <c r="NOQ100" s="125"/>
      <c r="NOR100" s="125"/>
      <c r="NOS100" s="125"/>
      <c r="NOT100" s="125"/>
      <c r="NOU100" s="125"/>
      <c r="NOV100" s="125"/>
      <c r="NOW100" s="125"/>
      <c r="NOX100" s="125"/>
      <c r="NOY100" s="125"/>
      <c r="NOZ100" s="125"/>
      <c r="NPA100" s="125"/>
      <c r="NPB100" s="125"/>
      <c r="NPC100" s="125"/>
      <c r="NPD100" s="125"/>
      <c r="NPE100" s="125"/>
      <c r="NPF100" s="125"/>
      <c r="NPG100" s="125"/>
      <c r="NPH100" s="125"/>
      <c r="NPI100" s="125"/>
      <c r="NPJ100" s="125"/>
      <c r="NPK100" s="125"/>
      <c r="NPL100" s="125"/>
      <c r="NPM100" s="125"/>
      <c r="NPN100" s="125"/>
      <c r="NPO100" s="125"/>
      <c r="NPP100" s="125"/>
      <c r="NPQ100" s="125"/>
      <c r="NPR100" s="125"/>
      <c r="NPS100" s="125"/>
      <c r="NPT100" s="125"/>
      <c r="NPU100" s="125"/>
      <c r="NPV100" s="125"/>
      <c r="NPW100" s="125"/>
      <c r="NPX100" s="125"/>
      <c r="NPY100" s="125"/>
      <c r="NPZ100" s="125"/>
      <c r="NQA100" s="125"/>
      <c r="NQB100" s="125"/>
      <c r="NQC100" s="125"/>
      <c r="NQD100" s="125"/>
      <c r="NQE100" s="125"/>
      <c r="NQF100" s="125"/>
      <c r="NQG100" s="125"/>
      <c r="NQH100" s="125"/>
      <c r="NQI100" s="125"/>
      <c r="NQJ100" s="125"/>
      <c r="NQK100" s="125"/>
      <c r="NQL100" s="125"/>
      <c r="NQM100" s="125"/>
      <c r="NQN100" s="125"/>
      <c r="NQO100" s="125"/>
      <c r="NQP100" s="125"/>
      <c r="NQQ100" s="125"/>
      <c r="NQR100" s="125"/>
      <c r="NQS100" s="125"/>
      <c r="NQT100" s="125"/>
      <c r="NQU100" s="125"/>
      <c r="NQV100" s="125"/>
      <c r="NQW100" s="125"/>
      <c r="NQX100" s="125"/>
      <c r="NQY100" s="125"/>
      <c r="NQZ100" s="125"/>
      <c r="NRA100" s="125"/>
      <c r="NRB100" s="125"/>
      <c r="NRC100" s="125"/>
      <c r="NRD100" s="125"/>
      <c r="NRE100" s="125"/>
      <c r="NRF100" s="125"/>
      <c r="NRG100" s="125"/>
      <c r="NRH100" s="125"/>
      <c r="NRI100" s="125"/>
      <c r="NRJ100" s="125"/>
      <c r="NRK100" s="125"/>
      <c r="NRL100" s="125"/>
      <c r="NRM100" s="125"/>
      <c r="NRN100" s="125"/>
      <c r="NRO100" s="125"/>
      <c r="NRP100" s="125"/>
      <c r="NRQ100" s="125"/>
      <c r="NRR100" s="125"/>
      <c r="NRS100" s="125"/>
      <c r="NRT100" s="125"/>
      <c r="NRU100" s="125"/>
      <c r="NRV100" s="125"/>
      <c r="NRW100" s="125"/>
      <c r="NRX100" s="125"/>
      <c r="NRY100" s="125"/>
      <c r="NRZ100" s="125"/>
      <c r="NSA100" s="125"/>
      <c r="NSB100" s="125"/>
      <c r="NSC100" s="125"/>
      <c r="NSD100" s="125"/>
      <c r="NSE100" s="125"/>
      <c r="NSF100" s="125"/>
      <c r="NSG100" s="125"/>
      <c r="NSH100" s="125"/>
      <c r="NSI100" s="125"/>
      <c r="NSJ100" s="125"/>
      <c r="NSK100" s="125"/>
      <c r="NSL100" s="125"/>
      <c r="NSM100" s="125"/>
      <c r="NSN100" s="125"/>
      <c r="NSO100" s="125"/>
      <c r="NSP100" s="125"/>
      <c r="NSQ100" s="125"/>
      <c r="NSR100" s="125"/>
      <c r="NSS100" s="125"/>
      <c r="NST100" s="125"/>
      <c r="NSU100" s="125"/>
      <c r="NSV100" s="125"/>
      <c r="NSW100" s="125"/>
      <c r="NSX100" s="125"/>
      <c r="NSY100" s="125"/>
      <c r="NSZ100" s="125"/>
      <c r="NTA100" s="125"/>
      <c r="NTB100" s="125"/>
      <c r="NTC100" s="125"/>
      <c r="NTD100" s="125"/>
      <c r="NTE100" s="125"/>
      <c r="NTF100" s="125"/>
      <c r="NTG100" s="125"/>
      <c r="NTH100" s="125"/>
      <c r="NTI100" s="125"/>
      <c r="NTJ100" s="125"/>
      <c r="NTK100" s="125"/>
      <c r="NTL100" s="125"/>
      <c r="NTM100" s="125"/>
      <c r="NTN100" s="125"/>
      <c r="NTO100" s="125"/>
      <c r="NTP100" s="125"/>
      <c r="NTQ100" s="125"/>
      <c r="NTR100" s="125"/>
      <c r="NTS100" s="125"/>
      <c r="NTT100" s="125"/>
      <c r="NTU100" s="125"/>
      <c r="NTV100" s="125"/>
      <c r="NTW100" s="125"/>
      <c r="NTX100" s="125"/>
      <c r="NTY100" s="125"/>
      <c r="NTZ100" s="125"/>
      <c r="NUA100" s="125"/>
      <c r="NUB100" s="125"/>
      <c r="NUC100" s="125"/>
      <c r="NUD100" s="125"/>
      <c r="NUE100" s="125"/>
      <c r="NUF100" s="125"/>
      <c r="NUG100" s="125"/>
      <c r="NUH100" s="125"/>
      <c r="NUI100" s="125"/>
      <c r="NUJ100" s="125"/>
      <c r="NUK100" s="125"/>
      <c r="NUL100" s="125"/>
      <c r="NUM100" s="125"/>
      <c r="NUN100" s="125"/>
      <c r="NUO100" s="125"/>
      <c r="NUP100" s="125"/>
      <c r="NUQ100" s="125"/>
      <c r="NUR100" s="125"/>
      <c r="NUS100" s="125"/>
      <c r="NUT100" s="125"/>
      <c r="NUU100" s="125"/>
      <c r="NUV100" s="125"/>
      <c r="NUW100" s="125"/>
      <c r="NUX100" s="125"/>
      <c r="NUY100" s="125"/>
      <c r="NUZ100" s="125"/>
      <c r="NVA100" s="125"/>
      <c r="NVB100" s="125"/>
      <c r="NVC100" s="125"/>
      <c r="NVD100" s="125"/>
      <c r="NVE100" s="125"/>
      <c r="NVF100" s="125"/>
      <c r="NVG100" s="125"/>
      <c r="NVH100" s="125"/>
      <c r="NVI100" s="125"/>
      <c r="NVJ100" s="125"/>
      <c r="NVK100" s="125"/>
      <c r="NVL100" s="125"/>
      <c r="NVM100" s="125"/>
      <c r="NVN100" s="125"/>
      <c r="NVO100" s="125"/>
      <c r="NVP100" s="125"/>
      <c r="NVQ100" s="125"/>
      <c r="NVR100" s="125"/>
      <c r="NVS100" s="125"/>
      <c r="NVT100" s="125"/>
      <c r="NVU100" s="125"/>
      <c r="NVV100" s="125"/>
      <c r="NVW100" s="125"/>
      <c r="NVX100" s="125"/>
      <c r="NVY100" s="125"/>
      <c r="NVZ100" s="125"/>
      <c r="NWA100" s="125"/>
      <c r="NWB100" s="125"/>
      <c r="NWC100" s="125"/>
      <c r="NWD100" s="125"/>
      <c r="NWE100" s="125"/>
      <c r="NWF100" s="125"/>
      <c r="NWG100" s="125"/>
      <c r="NWH100" s="125"/>
      <c r="NWI100" s="125"/>
      <c r="NWJ100" s="125"/>
      <c r="NWK100" s="125"/>
      <c r="NWL100" s="125"/>
      <c r="NWM100" s="125"/>
      <c r="NWN100" s="125"/>
      <c r="NWO100" s="125"/>
      <c r="NWP100" s="125"/>
      <c r="NWQ100" s="125"/>
      <c r="NWR100" s="125"/>
      <c r="NWS100" s="125"/>
      <c r="NWT100" s="125"/>
      <c r="NWU100" s="125"/>
      <c r="NWV100" s="125"/>
      <c r="NWW100" s="125"/>
      <c r="NWX100" s="125"/>
      <c r="NWY100" s="125"/>
      <c r="NWZ100" s="125"/>
      <c r="NXA100" s="125"/>
      <c r="NXB100" s="125"/>
      <c r="NXC100" s="125"/>
      <c r="NXD100" s="125"/>
      <c r="NXE100" s="125"/>
      <c r="NXF100" s="125"/>
      <c r="NXG100" s="125"/>
      <c r="NXH100" s="125"/>
      <c r="NXI100" s="125"/>
      <c r="NXJ100" s="125"/>
      <c r="NXK100" s="125"/>
      <c r="NXL100" s="125"/>
      <c r="NXM100" s="125"/>
      <c r="NXN100" s="125"/>
      <c r="NXO100" s="125"/>
      <c r="NXP100" s="125"/>
      <c r="NXQ100" s="125"/>
      <c r="NXR100" s="125"/>
      <c r="NXS100" s="125"/>
      <c r="NXT100" s="125"/>
      <c r="NXU100" s="125"/>
      <c r="NXV100" s="125"/>
      <c r="NXW100" s="125"/>
      <c r="NXX100" s="125"/>
      <c r="NXY100" s="125"/>
      <c r="NXZ100" s="125"/>
      <c r="NYA100" s="125"/>
      <c r="NYB100" s="125"/>
      <c r="NYC100" s="125"/>
      <c r="NYD100" s="125"/>
      <c r="NYE100" s="125"/>
      <c r="NYF100" s="125"/>
      <c r="NYG100" s="125"/>
      <c r="NYH100" s="125"/>
      <c r="NYI100" s="125"/>
      <c r="NYJ100" s="125"/>
      <c r="NYK100" s="125"/>
      <c r="NYL100" s="125"/>
      <c r="NYM100" s="125"/>
      <c r="NYN100" s="125"/>
      <c r="NYO100" s="125"/>
      <c r="NYP100" s="125"/>
      <c r="NYQ100" s="125"/>
      <c r="NYR100" s="125"/>
      <c r="NYS100" s="125"/>
      <c r="NYT100" s="125"/>
      <c r="NYU100" s="125"/>
      <c r="NYV100" s="125"/>
      <c r="NYW100" s="125"/>
      <c r="NYX100" s="125"/>
      <c r="NYY100" s="125"/>
      <c r="NYZ100" s="125"/>
      <c r="NZA100" s="125"/>
      <c r="NZB100" s="125"/>
      <c r="NZC100" s="125"/>
      <c r="NZD100" s="125"/>
      <c r="NZE100" s="125"/>
      <c r="NZF100" s="125"/>
      <c r="NZG100" s="125"/>
      <c r="NZH100" s="125"/>
      <c r="NZI100" s="125"/>
      <c r="NZJ100" s="125"/>
      <c r="NZK100" s="125"/>
      <c r="NZL100" s="125"/>
      <c r="NZM100" s="125"/>
      <c r="NZN100" s="125"/>
      <c r="NZO100" s="125"/>
      <c r="NZP100" s="125"/>
      <c r="NZQ100" s="125"/>
      <c r="NZR100" s="125"/>
      <c r="NZS100" s="125"/>
      <c r="NZT100" s="125"/>
      <c r="NZU100" s="125"/>
      <c r="NZV100" s="125"/>
      <c r="NZW100" s="125"/>
      <c r="NZX100" s="125"/>
      <c r="NZY100" s="125"/>
      <c r="NZZ100" s="125"/>
      <c r="OAA100" s="125"/>
      <c r="OAB100" s="125"/>
      <c r="OAC100" s="125"/>
      <c r="OAD100" s="125"/>
      <c r="OAE100" s="125"/>
      <c r="OAF100" s="125"/>
      <c r="OAG100" s="125"/>
      <c r="OAH100" s="125"/>
      <c r="OAI100" s="125"/>
      <c r="OAJ100" s="125"/>
      <c r="OAK100" s="125"/>
      <c r="OAL100" s="125"/>
      <c r="OAM100" s="125"/>
      <c r="OAN100" s="125"/>
      <c r="OAO100" s="125"/>
      <c r="OAP100" s="125"/>
      <c r="OAQ100" s="125"/>
      <c r="OAR100" s="125"/>
      <c r="OAS100" s="125"/>
      <c r="OAT100" s="125"/>
      <c r="OAU100" s="125"/>
      <c r="OAV100" s="125"/>
      <c r="OAW100" s="125"/>
      <c r="OAX100" s="125"/>
      <c r="OAY100" s="125"/>
      <c r="OAZ100" s="125"/>
      <c r="OBA100" s="125"/>
      <c r="OBB100" s="125"/>
      <c r="OBC100" s="125"/>
      <c r="OBD100" s="125"/>
      <c r="OBE100" s="125"/>
      <c r="OBF100" s="125"/>
      <c r="OBG100" s="125"/>
      <c r="OBH100" s="125"/>
      <c r="OBI100" s="125"/>
      <c r="OBJ100" s="125"/>
      <c r="OBK100" s="125"/>
      <c r="OBL100" s="125"/>
      <c r="OBM100" s="125"/>
      <c r="OBN100" s="125"/>
      <c r="OBO100" s="125"/>
      <c r="OBP100" s="125"/>
      <c r="OBQ100" s="125"/>
      <c r="OBR100" s="125"/>
      <c r="OBS100" s="125"/>
      <c r="OBT100" s="125"/>
      <c r="OBU100" s="125"/>
      <c r="OBV100" s="125"/>
      <c r="OBW100" s="125"/>
      <c r="OBX100" s="125"/>
      <c r="OBY100" s="125"/>
      <c r="OBZ100" s="125"/>
      <c r="OCA100" s="125"/>
      <c r="OCB100" s="125"/>
      <c r="OCC100" s="125"/>
      <c r="OCD100" s="125"/>
      <c r="OCE100" s="125"/>
      <c r="OCF100" s="125"/>
      <c r="OCG100" s="125"/>
      <c r="OCH100" s="125"/>
      <c r="OCI100" s="125"/>
      <c r="OCJ100" s="125"/>
      <c r="OCK100" s="125"/>
      <c r="OCL100" s="125"/>
      <c r="OCM100" s="125"/>
      <c r="OCN100" s="125"/>
      <c r="OCO100" s="125"/>
      <c r="OCP100" s="125"/>
      <c r="OCQ100" s="125"/>
      <c r="OCR100" s="125"/>
      <c r="OCS100" s="125"/>
      <c r="OCT100" s="125"/>
      <c r="OCU100" s="125"/>
      <c r="OCV100" s="125"/>
      <c r="OCW100" s="125"/>
      <c r="OCX100" s="125"/>
      <c r="OCY100" s="125"/>
      <c r="OCZ100" s="125"/>
      <c r="ODA100" s="125"/>
      <c r="ODB100" s="125"/>
      <c r="ODC100" s="125"/>
      <c r="ODD100" s="125"/>
      <c r="ODE100" s="125"/>
      <c r="ODF100" s="125"/>
      <c r="ODG100" s="125"/>
      <c r="ODH100" s="125"/>
      <c r="ODI100" s="125"/>
      <c r="ODJ100" s="125"/>
      <c r="ODK100" s="125"/>
      <c r="ODL100" s="125"/>
      <c r="ODM100" s="125"/>
      <c r="ODN100" s="125"/>
      <c r="ODO100" s="125"/>
      <c r="ODP100" s="125"/>
      <c r="ODQ100" s="125"/>
      <c r="ODR100" s="125"/>
      <c r="ODS100" s="125"/>
      <c r="ODT100" s="125"/>
      <c r="ODU100" s="125"/>
      <c r="ODV100" s="125"/>
      <c r="ODW100" s="125"/>
      <c r="ODX100" s="125"/>
      <c r="ODY100" s="125"/>
      <c r="ODZ100" s="125"/>
      <c r="OEA100" s="125"/>
      <c r="OEB100" s="125"/>
      <c r="OEC100" s="125"/>
      <c r="OED100" s="125"/>
      <c r="OEE100" s="125"/>
      <c r="OEF100" s="125"/>
      <c r="OEG100" s="125"/>
      <c r="OEH100" s="125"/>
      <c r="OEI100" s="125"/>
      <c r="OEJ100" s="125"/>
      <c r="OEK100" s="125"/>
      <c r="OEL100" s="125"/>
      <c r="OEM100" s="125"/>
      <c r="OEN100" s="125"/>
      <c r="OEO100" s="125"/>
      <c r="OEP100" s="125"/>
      <c r="OEQ100" s="125"/>
      <c r="OER100" s="125"/>
      <c r="OES100" s="125"/>
      <c r="OET100" s="125"/>
      <c r="OEU100" s="125"/>
      <c r="OEV100" s="125"/>
      <c r="OEW100" s="125"/>
      <c r="OEX100" s="125"/>
      <c r="OEY100" s="125"/>
      <c r="OEZ100" s="125"/>
      <c r="OFA100" s="125"/>
      <c r="OFB100" s="125"/>
      <c r="OFC100" s="125"/>
      <c r="OFD100" s="125"/>
      <c r="OFE100" s="125"/>
      <c r="OFF100" s="125"/>
      <c r="OFG100" s="125"/>
      <c r="OFH100" s="125"/>
      <c r="OFI100" s="125"/>
      <c r="OFJ100" s="125"/>
      <c r="OFK100" s="125"/>
      <c r="OFL100" s="125"/>
      <c r="OFM100" s="125"/>
      <c r="OFN100" s="125"/>
      <c r="OFO100" s="125"/>
      <c r="OFP100" s="125"/>
      <c r="OFQ100" s="125"/>
      <c r="OFR100" s="125"/>
      <c r="OFS100" s="125"/>
      <c r="OFT100" s="125"/>
      <c r="OFU100" s="125"/>
      <c r="OFV100" s="125"/>
      <c r="OFW100" s="125"/>
      <c r="OFX100" s="125"/>
      <c r="OFY100" s="125"/>
      <c r="OFZ100" s="125"/>
      <c r="OGA100" s="125"/>
      <c r="OGB100" s="125"/>
      <c r="OGC100" s="125"/>
      <c r="OGD100" s="125"/>
      <c r="OGE100" s="125"/>
      <c r="OGF100" s="125"/>
      <c r="OGG100" s="125"/>
      <c r="OGH100" s="125"/>
      <c r="OGI100" s="125"/>
      <c r="OGJ100" s="125"/>
      <c r="OGK100" s="125"/>
      <c r="OGL100" s="125"/>
      <c r="OGM100" s="125"/>
      <c r="OGN100" s="125"/>
      <c r="OGO100" s="125"/>
      <c r="OGP100" s="125"/>
      <c r="OGQ100" s="125"/>
      <c r="OGR100" s="125"/>
      <c r="OGS100" s="125"/>
      <c r="OGT100" s="125"/>
      <c r="OGU100" s="125"/>
      <c r="OGV100" s="125"/>
      <c r="OGW100" s="125"/>
      <c r="OGX100" s="125"/>
      <c r="OGY100" s="125"/>
      <c r="OGZ100" s="125"/>
      <c r="OHA100" s="125"/>
      <c r="OHB100" s="125"/>
      <c r="OHC100" s="125"/>
      <c r="OHD100" s="125"/>
      <c r="OHE100" s="125"/>
      <c r="OHF100" s="125"/>
      <c r="OHG100" s="125"/>
      <c r="OHH100" s="125"/>
      <c r="OHI100" s="125"/>
      <c r="OHJ100" s="125"/>
      <c r="OHK100" s="125"/>
      <c r="OHL100" s="125"/>
      <c r="OHM100" s="125"/>
      <c r="OHN100" s="125"/>
      <c r="OHO100" s="125"/>
      <c r="OHP100" s="125"/>
      <c r="OHQ100" s="125"/>
      <c r="OHR100" s="125"/>
      <c r="OHS100" s="125"/>
      <c r="OHT100" s="125"/>
      <c r="OHU100" s="125"/>
      <c r="OHV100" s="125"/>
      <c r="OHW100" s="125"/>
      <c r="OHX100" s="125"/>
      <c r="OHY100" s="125"/>
      <c r="OHZ100" s="125"/>
      <c r="OIA100" s="125"/>
      <c r="OIB100" s="125"/>
      <c r="OIC100" s="125"/>
      <c r="OID100" s="125"/>
      <c r="OIE100" s="125"/>
      <c r="OIF100" s="125"/>
      <c r="OIG100" s="125"/>
      <c r="OIH100" s="125"/>
      <c r="OII100" s="125"/>
      <c r="OIJ100" s="125"/>
      <c r="OIK100" s="125"/>
      <c r="OIL100" s="125"/>
      <c r="OIM100" s="125"/>
      <c r="OIN100" s="125"/>
      <c r="OIO100" s="125"/>
      <c r="OIP100" s="125"/>
      <c r="OIQ100" s="125"/>
      <c r="OIR100" s="125"/>
      <c r="OIS100" s="125"/>
      <c r="OIT100" s="125"/>
      <c r="OIU100" s="125"/>
      <c r="OIV100" s="125"/>
      <c r="OIW100" s="125"/>
      <c r="OIX100" s="125"/>
      <c r="OIY100" s="125"/>
      <c r="OIZ100" s="125"/>
      <c r="OJA100" s="125"/>
      <c r="OJB100" s="125"/>
      <c r="OJC100" s="125"/>
      <c r="OJD100" s="125"/>
      <c r="OJE100" s="125"/>
      <c r="OJF100" s="125"/>
      <c r="OJG100" s="125"/>
      <c r="OJH100" s="125"/>
      <c r="OJI100" s="125"/>
      <c r="OJJ100" s="125"/>
      <c r="OJK100" s="125"/>
      <c r="OJL100" s="125"/>
      <c r="OJM100" s="125"/>
      <c r="OJN100" s="125"/>
      <c r="OJO100" s="125"/>
      <c r="OJP100" s="125"/>
      <c r="OJQ100" s="125"/>
      <c r="OJR100" s="125"/>
      <c r="OJS100" s="125"/>
      <c r="OJT100" s="125"/>
      <c r="OJU100" s="125"/>
      <c r="OJV100" s="125"/>
      <c r="OJW100" s="125"/>
      <c r="OJX100" s="125"/>
      <c r="OJY100" s="125"/>
      <c r="OJZ100" s="125"/>
      <c r="OKA100" s="125"/>
      <c r="OKB100" s="125"/>
      <c r="OKC100" s="125"/>
      <c r="OKD100" s="125"/>
      <c r="OKE100" s="125"/>
      <c r="OKF100" s="125"/>
      <c r="OKG100" s="125"/>
      <c r="OKH100" s="125"/>
      <c r="OKI100" s="125"/>
      <c r="OKJ100" s="125"/>
      <c r="OKK100" s="125"/>
      <c r="OKL100" s="125"/>
      <c r="OKM100" s="125"/>
      <c r="OKN100" s="125"/>
      <c r="OKO100" s="125"/>
      <c r="OKP100" s="125"/>
      <c r="OKQ100" s="125"/>
      <c r="OKR100" s="125"/>
      <c r="OKS100" s="125"/>
      <c r="OKT100" s="125"/>
      <c r="OKU100" s="125"/>
      <c r="OKV100" s="125"/>
      <c r="OKW100" s="125"/>
      <c r="OKX100" s="125"/>
      <c r="OKY100" s="125"/>
      <c r="OKZ100" s="125"/>
      <c r="OLA100" s="125"/>
      <c r="OLB100" s="125"/>
      <c r="OLC100" s="125"/>
      <c r="OLD100" s="125"/>
      <c r="OLE100" s="125"/>
      <c r="OLF100" s="125"/>
      <c r="OLG100" s="125"/>
      <c r="OLH100" s="125"/>
      <c r="OLI100" s="125"/>
      <c r="OLJ100" s="125"/>
      <c r="OLK100" s="125"/>
      <c r="OLL100" s="125"/>
      <c r="OLM100" s="125"/>
      <c r="OLN100" s="125"/>
      <c r="OLO100" s="125"/>
      <c r="OLP100" s="125"/>
      <c r="OLQ100" s="125"/>
      <c r="OLR100" s="125"/>
      <c r="OLS100" s="125"/>
      <c r="OLT100" s="125"/>
      <c r="OLU100" s="125"/>
      <c r="OLV100" s="125"/>
      <c r="OLW100" s="125"/>
      <c r="OLX100" s="125"/>
      <c r="OLY100" s="125"/>
      <c r="OLZ100" s="125"/>
      <c r="OMA100" s="125"/>
      <c r="OMB100" s="125"/>
      <c r="OMC100" s="125"/>
      <c r="OMD100" s="125"/>
      <c r="OME100" s="125"/>
      <c r="OMF100" s="125"/>
      <c r="OMG100" s="125"/>
      <c r="OMH100" s="125"/>
      <c r="OMI100" s="125"/>
      <c r="OMJ100" s="125"/>
      <c r="OMK100" s="125"/>
      <c r="OML100" s="125"/>
      <c r="OMM100" s="125"/>
      <c r="OMN100" s="125"/>
      <c r="OMO100" s="125"/>
      <c r="OMP100" s="125"/>
      <c r="OMQ100" s="125"/>
      <c r="OMR100" s="125"/>
      <c r="OMS100" s="125"/>
      <c r="OMT100" s="125"/>
      <c r="OMU100" s="125"/>
      <c r="OMV100" s="125"/>
      <c r="OMW100" s="125"/>
      <c r="OMX100" s="125"/>
      <c r="OMY100" s="125"/>
      <c r="OMZ100" s="125"/>
      <c r="ONA100" s="125"/>
      <c r="ONB100" s="125"/>
      <c r="ONC100" s="125"/>
      <c r="OND100" s="125"/>
      <c r="ONE100" s="125"/>
      <c r="ONF100" s="125"/>
      <c r="ONG100" s="125"/>
      <c r="ONH100" s="125"/>
      <c r="ONI100" s="125"/>
      <c r="ONJ100" s="125"/>
      <c r="ONK100" s="125"/>
      <c r="ONL100" s="125"/>
      <c r="ONM100" s="125"/>
      <c r="ONN100" s="125"/>
      <c r="ONO100" s="125"/>
      <c r="ONP100" s="125"/>
      <c r="ONQ100" s="125"/>
      <c r="ONR100" s="125"/>
      <c r="ONS100" s="125"/>
      <c r="ONT100" s="125"/>
      <c r="ONU100" s="125"/>
      <c r="ONV100" s="125"/>
      <c r="ONW100" s="125"/>
      <c r="ONX100" s="125"/>
      <c r="ONY100" s="125"/>
      <c r="ONZ100" s="125"/>
      <c r="OOA100" s="125"/>
      <c r="OOB100" s="125"/>
      <c r="OOC100" s="125"/>
      <c r="OOD100" s="125"/>
      <c r="OOE100" s="125"/>
      <c r="OOF100" s="125"/>
      <c r="OOG100" s="125"/>
      <c r="OOH100" s="125"/>
      <c r="OOI100" s="125"/>
      <c r="OOJ100" s="125"/>
      <c r="OOK100" s="125"/>
      <c r="OOL100" s="125"/>
      <c r="OOM100" s="125"/>
      <c r="OON100" s="125"/>
      <c r="OOO100" s="125"/>
      <c r="OOP100" s="125"/>
      <c r="OOQ100" s="125"/>
      <c r="OOR100" s="125"/>
      <c r="OOS100" s="125"/>
      <c r="OOT100" s="125"/>
      <c r="OOU100" s="125"/>
      <c r="OOV100" s="125"/>
      <c r="OOW100" s="125"/>
      <c r="OOX100" s="125"/>
      <c r="OOY100" s="125"/>
      <c r="OOZ100" s="125"/>
      <c r="OPA100" s="125"/>
      <c r="OPB100" s="125"/>
      <c r="OPC100" s="125"/>
      <c r="OPD100" s="125"/>
      <c r="OPE100" s="125"/>
      <c r="OPF100" s="125"/>
      <c r="OPG100" s="125"/>
      <c r="OPH100" s="125"/>
      <c r="OPI100" s="125"/>
      <c r="OPJ100" s="125"/>
      <c r="OPK100" s="125"/>
      <c r="OPL100" s="125"/>
      <c r="OPM100" s="125"/>
      <c r="OPN100" s="125"/>
      <c r="OPO100" s="125"/>
      <c r="OPP100" s="125"/>
      <c r="OPQ100" s="125"/>
      <c r="OPR100" s="125"/>
      <c r="OPS100" s="125"/>
      <c r="OPT100" s="125"/>
      <c r="OPU100" s="125"/>
      <c r="OPV100" s="125"/>
      <c r="OPW100" s="125"/>
      <c r="OPX100" s="125"/>
      <c r="OPY100" s="125"/>
      <c r="OPZ100" s="125"/>
      <c r="OQA100" s="125"/>
      <c r="OQB100" s="125"/>
      <c r="OQC100" s="125"/>
      <c r="OQD100" s="125"/>
      <c r="OQE100" s="125"/>
      <c r="OQF100" s="125"/>
      <c r="OQG100" s="125"/>
      <c r="OQH100" s="125"/>
      <c r="OQI100" s="125"/>
      <c r="OQJ100" s="125"/>
      <c r="OQK100" s="125"/>
      <c r="OQL100" s="125"/>
      <c r="OQM100" s="125"/>
      <c r="OQN100" s="125"/>
      <c r="OQO100" s="125"/>
      <c r="OQP100" s="125"/>
      <c r="OQQ100" s="125"/>
      <c r="OQR100" s="125"/>
      <c r="OQS100" s="125"/>
      <c r="OQT100" s="125"/>
      <c r="OQU100" s="125"/>
      <c r="OQV100" s="125"/>
      <c r="OQW100" s="125"/>
      <c r="OQX100" s="125"/>
      <c r="OQY100" s="125"/>
      <c r="OQZ100" s="125"/>
      <c r="ORA100" s="125"/>
      <c r="ORB100" s="125"/>
      <c r="ORC100" s="125"/>
      <c r="ORD100" s="125"/>
      <c r="ORE100" s="125"/>
      <c r="ORF100" s="125"/>
      <c r="ORG100" s="125"/>
      <c r="ORH100" s="125"/>
      <c r="ORI100" s="125"/>
      <c r="ORJ100" s="125"/>
      <c r="ORK100" s="125"/>
      <c r="ORL100" s="125"/>
      <c r="ORM100" s="125"/>
      <c r="ORN100" s="125"/>
      <c r="ORO100" s="125"/>
      <c r="ORP100" s="125"/>
      <c r="ORQ100" s="125"/>
      <c r="ORR100" s="125"/>
      <c r="ORS100" s="125"/>
      <c r="ORT100" s="125"/>
      <c r="ORU100" s="125"/>
      <c r="ORV100" s="125"/>
      <c r="ORW100" s="125"/>
      <c r="ORX100" s="125"/>
      <c r="ORY100" s="125"/>
      <c r="ORZ100" s="125"/>
      <c r="OSA100" s="125"/>
      <c r="OSB100" s="125"/>
      <c r="OSC100" s="125"/>
      <c r="OSD100" s="125"/>
      <c r="OSE100" s="125"/>
      <c r="OSF100" s="125"/>
      <c r="OSG100" s="125"/>
      <c r="OSH100" s="125"/>
      <c r="OSI100" s="125"/>
      <c r="OSJ100" s="125"/>
      <c r="OSK100" s="125"/>
      <c r="OSL100" s="125"/>
      <c r="OSM100" s="125"/>
      <c r="OSN100" s="125"/>
      <c r="OSO100" s="125"/>
      <c r="OSP100" s="125"/>
      <c r="OSQ100" s="125"/>
      <c r="OSR100" s="125"/>
      <c r="OSS100" s="125"/>
      <c r="OST100" s="125"/>
      <c r="OSU100" s="125"/>
      <c r="OSV100" s="125"/>
      <c r="OSW100" s="125"/>
      <c r="OSX100" s="125"/>
      <c r="OSY100" s="125"/>
      <c r="OSZ100" s="125"/>
      <c r="OTA100" s="125"/>
      <c r="OTB100" s="125"/>
      <c r="OTC100" s="125"/>
      <c r="OTD100" s="125"/>
      <c r="OTE100" s="125"/>
      <c r="OTF100" s="125"/>
      <c r="OTG100" s="125"/>
      <c r="OTH100" s="125"/>
      <c r="OTI100" s="125"/>
      <c r="OTJ100" s="125"/>
      <c r="OTK100" s="125"/>
      <c r="OTL100" s="125"/>
      <c r="OTM100" s="125"/>
      <c r="OTN100" s="125"/>
      <c r="OTO100" s="125"/>
      <c r="OTP100" s="125"/>
      <c r="OTQ100" s="125"/>
      <c r="OTR100" s="125"/>
      <c r="OTS100" s="125"/>
      <c r="OTT100" s="125"/>
      <c r="OTU100" s="125"/>
      <c r="OTV100" s="125"/>
      <c r="OTW100" s="125"/>
      <c r="OTX100" s="125"/>
      <c r="OTY100" s="125"/>
      <c r="OTZ100" s="125"/>
      <c r="OUA100" s="125"/>
      <c r="OUB100" s="125"/>
      <c r="OUC100" s="125"/>
      <c r="OUD100" s="125"/>
      <c r="OUE100" s="125"/>
      <c r="OUF100" s="125"/>
      <c r="OUG100" s="125"/>
      <c r="OUH100" s="125"/>
      <c r="OUI100" s="125"/>
      <c r="OUJ100" s="125"/>
      <c r="OUK100" s="125"/>
      <c r="OUL100" s="125"/>
      <c r="OUM100" s="125"/>
      <c r="OUN100" s="125"/>
      <c r="OUO100" s="125"/>
      <c r="OUP100" s="125"/>
      <c r="OUQ100" s="125"/>
      <c r="OUR100" s="125"/>
      <c r="OUS100" s="125"/>
      <c r="OUT100" s="125"/>
      <c r="OUU100" s="125"/>
      <c r="OUV100" s="125"/>
      <c r="OUW100" s="125"/>
      <c r="OUX100" s="125"/>
      <c r="OUY100" s="125"/>
      <c r="OUZ100" s="125"/>
      <c r="OVA100" s="125"/>
      <c r="OVB100" s="125"/>
      <c r="OVC100" s="125"/>
      <c r="OVD100" s="125"/>
      <c r="OVE100" s="125"/>
      <c r="OVF100" s="125"/>
      <c r="OVG100" s="125"/>
      <c r="OVH100" s="125"/>
      <c r="OVI100" s="125"/>
      <c r="OVJ100" s="125"/>
      <c r="OVK100" s="125"/>
      <c r="OVL100" s="125"/>
      <c r="OVM100" s="125"/>
      <c r="OVN100" s="125"/>
      <c r="OVO100" s="125"/>
      <c r="OVP100" s="125"/>
      <c r="OVQ100" s="125"/>
      <c r="OVR100" s="125"/>
      <c r="OVS100" s="125"/>
      <c r="OVT100" s="125"/>
      <c r="OVU100" s="125"/>
      <c r="OVV100" s="125"/>
      <c r="OVW100" s="125"/>
      <c r="OVX100" s="125"/>
      <c r="OVY100" s="125"/>
      <c r="OVZ100" s="125"/>
      <c r="OWA100" s="125"/>
      <c r="OWB100" s="125"/>
      <c r="OWC100" s="125"/>
      <c r="OWD100" s="125"/>
      <c r="OWE100" s="125"/>
      <c r="OWF100" s="125"/>
      <c r="OWG100" s="125"/>
      <c r="OWH100" s="125"/>
      <c r="OWI100" s="125"/>
      <c r="OWJ100" s="125"/>
      <c r="OWK100" s="125"/>
      <c r="OWL100" s="125"/>
      <c r="OWM100" s="125"/>
      <c r="OWN100" s="125"/>
      <c r="OWO100" s="125"/>
      <c r="OWP100" s="125"/>
      <c r="OWQ100" s="125"/>
      <c r="OWR100" s="125"/>
      <c r="OWS100" s="125"/>
      <c r="OWT100" s="125"/>
      <c r="OWU100" s="125"/>
      <c r="OWV100" s="125"/>
      <c r="OWW100" s="125"/>
      <c r="OWX100" s="125"/>
      <c r="OWY100" s="125"/>
      <c r="OWZ100" s="125"/>
      <c r="OXA100" s="125"/>
      <c r="OXB100" s="125"/>
      <c r="OXC100" s="125"/>
      <c r="OXD100" s="125"/>
      <c r="OXE100" s="125"/>
      <c r="OXF100" s="125"/>
      <c r="OXG100" s="125"/>
      <c r="OXH100" s="125"/>
      <c r="OXI100" s="125"/>
      <c r="OXJ100" s="125"/>
      <c r="OXK100" s="125"/>
      <c r="OXL100" s="125"/>
      <c r="OXM100" s="125"/>
      <c r="OXN100" s="125"/>
      <c r="OXO100" s="125"/>
      <c r="OXP100" s="125"/>
      <c r="OXQ100" s="125"/>
      <c r="OXR100" s="125"/>
      <c r="OXS100" s="125"/>
      <c r="OXT100" s="125"/>
      <c r="OXU100" s="125"/>
      <c r="OXV100" s="125"/>
      <c r="OXW100" s="125"/>
      <c r="OXX100" s="125"/>
      <c r="OXY100" s="125"/>
      <c r="OXZ100" s="125"/>
      <c r="OYA100" s="125"/>
      <c r="OYB100" s="125"/>
      <c r="OYC100" s="125"/>
      <c r="OYD100" s="125"/>
      <c r="OYE100" s="125"/>
      <c r="OYF100" s="125"/>
      <c r="OYG100" s="125"/>
      <c r="OYH100" s="125"/>
      <c r="OYI100" s="125"/>
      <c r="OYJ100" s="125"/>
      <c r="OYK100" s="125"/>
      <c r="OYL100" s="125"/>
      <c r="OYM100" s="125"/>
      <c r="OYN100" s="125"/>
      <c r="OYO100" s="125"/>
      <c r="OYP100" s="125"/>
      <c r="OYQ100" s="125"/>
      <c r="OYR100" s="125"/>
      <c r="OYS100" s="125"/>
      <c r="OYT100" s="125"/>
      <c r="OYU100" s="125"/>
      <c r="OYV100" s="125"/>
      <c r="OYW100" s="125"/>
      <c r="OYX100" s="125"/>
      <c r="OYY100" s="125"/>
      <c r="OYZ100" s="125"/>
      <c r="OZA100" s="125"/>
      <c r="OZB100" s="125"/>
      <c r="OZC100" s="125"/>
      <c r="OZD100" s="125"/>
      <c r="OZE100" s="125"/>
      <c r="OZF100" s="125"/>
      <c r="OZG100" s="125"/>
      <c r="OZH100" s="125"/>
      <c r="OZI100" s="125"/>
      <c r="OZJ100" s="125"/>
      <c r="OZK100" s="125"/>
      <c r="OZL100" s="125"/>
      <c r="OZM100" s="125"/>
      <c r="OZN100" s="125"/>
      <c r="OZO100" s="125"/>
      <c r="OZP100" s="125"/>
      <c r="OZQ100" s="125"/>
      <c r="OZR100" s="125"/>
      <c r="OZS100" s="125"/>
      <c r="OZT100" s="125"/>
      <c r="OZU100" s="125"/>
      <c r="OZV100" s="125"/>
      <c r="OZW100" s="125"/>
      <c r="OZX100" s="125"/>
      <c r="OZY100" s="125"/>
      <c r="OZZ100" s="125"/>
      <c r="PAA100" s="125"/>
      <c r="PAB100" s="125"/>
      <c r="PAC100" s="125"/>
      <c r="PAD100" s="125"/>
      <c r="PAE100" s="125"/>
      <c r="PAF100" s="125"/>
      <c r="PAG100" s="125"/>
      <c r="PAH100" s="125"/>
      <c r="PAI100" s="125"/>
      <c r="PAJ100" s="125"/>
      <c r="PAK100" s="125"/>
      <c r="PAL100" s="125"/>
      <c r="PAM100" s="125"/>
      <c r="PAN100" s="125"/>
      <c r="PAO100" s="125"/>
      <c r="PAP100" s="125"/>
      <c r="PAQ100" s="125"/>
      <c r="PAR100" s="125"/>
      <c r="PAS100" s="125"/>
      <c r="PAT100" s="125"/>
      <c r="PAU100" s="125"/>
      <c r="PAV100" s="125"/>
      <c r="PAW100" s="125"/>
      <c r="PAX100" s="125"/>
      <c r="PAY100" s="125"/>
      <c r="PAZ100" s="125"/>
      <c r="PBA100" s="125"/>
      <c r="PBB100" s="125"/>
      <c r="PBC100" s="125"/>
      <c r="PBD100" s="125"/>
      <c r="PBE100" s="125"/>
      <c r="PBF100" s="125"/>
      <c r="PBG100" s="125"/>
      <c r="PBH100" s="125"/>
      <c r="PBI100" s="125"/>
      <c r="PBJ100" s="125"/>
      <c r="PBK100" s="125"/>
      <c r="PBL100" s="125"/>
      <c r="PBM100" s="125"/>
      <c r="PBN100" s="125"/>
      <c r="PBO100" s="125"/>
      <c r="PBP100" s="125"/>
      <c r="PBQ100" s="125"/>
      <c r="PBR100" s="125"/>
      <c r="PBS100" s="125"/>
      <c r="PBT100" s="125"/>
      <c r="PBU100" s="125"/>
      <c r="PBV100" s="125"/>
      <c r="PBW100" s="125"/>
      <c r="PBX100" s="125"/>
      <c r="PBY100" s="125"/>
      <c r="PBZ100" s="125"/>
      <c r="PCA100" s="125"/>
      <c r="PCB100" s="125"/>
      <c r="PCC100" s="125"/>
      <c r="PCD100" s="125"/>
      <c r="PCE100" s="125"/>
      <c r="PCF100" s="125"/>
      <c r="PCG100" s="125"/>
      <c r="PCH100" s="125"/>
      <c r="PCI100" s="125"/>
      <c r="PCJ100" s="125"/>
      <c r="PCK100" s="125"/>
      <c r="PCL100" s="125"/>
      <c r="PCM100" s="125"/>
      <c r="PCN100" s="125"/>
      <c r="PCO100" s="125"/>
      <c r="PCP100" s="125"/>
      <c r="PCQ100" s="125"/>
      <c r="PCR100" s="125"/>
      <c r="PCS100" s="125"/>
      <c r="PCT100" s="125"/>
      <c r="PCU100" s="125"/>
      <c r="PCV100" s="125"/>
      <c r="PCW100" s="125"/>
      <c r="PCX100" s="125"/>
      <c r="PCY100" s="125"/>
      <c r="PCZ100" s="125"/>
      <c r="PDA100" s="125"/>
      <c r="PDB100" s="125"/>
      <c r="PDC100" s="125"/>
      <c r="PDD100" s="125"/>
      <c r="PDE100" s="125"/>
      <c r="PDF100" s="125"/>
      <c r="PDG100" s="125"/>
      <c r="PDH100" s="125"/>
      <c r="PDI100" s="125"/>
      <c r="PDJ100" s="125"/>
      <c r="PDK100" s="125"/>
      <c r="PDL100" s="125"/>
      <c r="PDM100" s="125"/>
      <c r="PDN100" s="125"/>
      <c r="PDO100" s="125"/>
      <c r="PDP100" s="125"/>
      <c r="PDQ100" s="125"/>
      <c r="PDR100" s="125"/>
      <c r="PDS100" s="125"/>
      <c r="PDT100" s="125"/>
      <c r="PDU100" s="125"/>
      <c r="PDV100" s="125"/>
      <c r="PDW100" s="125"/>
      <c r="PDX100" s="125"/>
      <c r="PDY100" s="125"/>
      <c r="PDZ100" s="125"/>
      <c r="PEA100" s="125"/>
      <c r="PEB100" s="125"/>
      <c r="PEC100" s="125"/>
      <c r="PED100" s="125"/>
      <c r="PEE100" s="125"/>
      <c r="PEF100" s="125"/>
      <c r="PEG100" s="125"/>
      <c r="PEH100" s="125"/>
      <c r="PEI100" s="125"/>
      <c r="PEJ100" s="125"/>
      <c r="PEK100" s="125"/>
      <c r="PEL100" s="125"/>
      <c r="PEM100" s="125"/>
      <c r="PEN100" s="125"/>
      <c r="PEO100" s="125"/>
      <c r="PEP100" s="125"/>
      <c r="PEQ100" s="125"/>
      <c r="PER100" s="125"/>
      <c r="PES100" s="125"/>
      <c r="PET100" s="125"/>
      <c r="PEU100" s="125"/>
      <c r="PEV100" s="125"/>
      <c r="PEW100" s="125"/>
      <c r="PEX100" s="125"/>
      <c r="PEY100" s="125"/>
      <c r="PEZ100" s="125"/>
      <c r="PFA100" s="125"/>
      <c r="PFB100" s="125"/>
      <c r="PFC100" s="125"/>
      <c r="PFD100" s="125"/>
      <c r="PFE100" s="125"/>
      <c r="PFF100" s="125"/>
      <c r="PFG100" s="125"/>
      <c r="PFH100" s="125"/>
      <c r="PFI100" s="125"/>
      <c r="PFJ100" s="125"/>
      <c r="PFK100" s="125"/>
      <c r="PFL100" s="125"/>
      <c r="PFM100" s="125"/>
      <c r="PFN100" s="125"/>
      <c r="PFO100" s="125"/>
      <c r="PFP100" s="125"/>
      <c r="PFQ100" s="125"/>
      <c r="PFR100" s="125"/>
      <c r="PFS100" s="125"/>
      <c r="PFT100" s="125"/>
      <c r="PFU100" s="125"/>
      <c r="PFV100" s="125"/>
      <c r="PFW100" s="125"/>
      <c r="PFX100" s="125"/>
      <c r="PFY100" s="125"/>
      <c r="PFZ100" s="125"/>
      <c r="PGA100" s="125"/>
      <c r="PGB100" s="125"/>
      <c r="PGC100" s="125"/>
      <c r="PGD100" s="125"/>
      <c r="PGE100" s="125"/>
      <c r="PGF100" s="125"/>
      <c r="PGG100" s="125"/>
      <c r="PGH100" s="125"/>
      <c r="PGI100" s="125"/>
      <c r="PGJ100" s="125"/>
      <c r="PGK100" s="125"/>
      <c r="PGL100" s="125"/>
      <c r="PGM100" s="125"/>
      <c r="PGN100" s="125"/>
      <c r="PGO100" s="125"/>
      <c r="PGP100" s="125"/>
      <c r="PGQ100" s="125"/>
      <c r="PGR100" s="125"/>
      <c r="PGS100" s="125"/>
      <c r="PGT100" s="125"/>
      <c r="PGU100" s="125"/>
      <c r="PGV100" s="125"/>
      <c r="PGW100" s="125"/>
      <c r="PGX100" s="125"/>
      <c r="PGY100" s="125"/>
      <c r="PGZ100" s="125"/>
      <c r="PHA100" s="125"/>
      <c r="PHB100" s="125"/>
      <c r="PHC100" s="125"/>
      <c r="PHD100" s="125"/>
      <c r="PHE100" s="125"/>
      <c r="PHF100" s="125"/>
      <c r="PHG100" s="125"/>
      <c r="PHH100" s="125"/>
      <c r="PHI100" s="125"/>
      <c r="PHJ100" s="125"/>
      <c r="PHK100" s="125"/>
      <c r="PHL100" s="125"/>
      <c r="PHM100" s="125"/>
      <c r="PHN100" s="125"/>
      <c r="PHO100" s="125"/>
      <c r="PHP100" s="125"/>
      <c r="PHQ100" s="125"/>
      <c r="PHR100" s="125"/>
      <c r="PHS100" s="125"/>
      <c r="PHT100" s="125"/>
      <c r="PHU100" s="125"/>
      <c r="PHV100" s="125"/>
      <c r="PHW100" s="125"/>
      <c r="PHX100" s="125"/>
      <c r="PHY100" s="125"/>
      <c r="PHZ100" s="125"/>
      <c r="PIA100" s="125"/>
      <c r="PIB100" s="125"/>
      <c r="PIC100" s="125"/>
      <c r="PID100" s="125"/>
      <c r="PIE100" s="125"/>
      <c r="PIF100" s="125"/>
      <c r="PIG100" s="125"/>
      <c r="PIH100" s="125"/>
      <c r="PII100" s="125"/>
      <c r="PIJ100" s="125"/>
      <c r="PIK100" s="125"/>
      <c r="PIL100" s="125"/>
      <c r="PIM100" s="125"/>
      <c r="PIN100" s="125"/>
      <c r="PIO100" s="125"/>
      <c r="PIP100" s="125"/>
      <c r="PIQ100" s="125"/>
      <c r="PIR100" s="125"/>
      <c r="PIS100" s="125"/>
      <c r="PIT100" s="125"/>
      <c r="PIU100" s="125"/>
      <c r="PIV100" s="125"/>
      <c r="PIW100" s="125"/>
      <c r="PIX100" s="125"/>
      <c r="PIY100" s="125"/>
      <c r="PIZ100" s="125"/>
      <c r="PJA100" s="125"/>
      <c r="PJB100" s="125"/>
      <c r="PJC100" s="125"/>
      <c r="PJD100" s="125"/>
      <c r="PJE100" s="125"/>
      <c r="PJF100" s="125"/>
      <c r="PJG100" s="125"/>
      <c r="PJH100" s="125"/>
      <c r="PJI100" s="125"/>
      <c r="PJJ100" s="125"/>
      <c r="PJK100" s="125"/>
      <c r="PJL100" s="125"/>
      <c r="PJM100" s="125"/>
      <c r="PJN100" s="125"/>
      <c r="PJO100" s="125"/>
      <c r="PJP100" s="125"/>
      <c r="PJQ100" s="125"/>
      <c r="PJR100" s="125"/>
      <c r="PJS100" s="125"/>
      <c r="PJT100" s="125"/>
      <c r="PJU100" s="125"/>
      <c r="PJV100" s="125"/>
      <c r="PJW100" s="125"/>
      <c r="PJX100" s="125"/>
      <c r="PJY100" s="125"/>
      <c r="PJZ100" s="125"/>
      <c r="PKA100" s="125"/>
      <c r="PKB100" s="125"/>
      <c r="PKC100" s="125"/>
      <c r="PKD100" s="125"/>
      <c r="PKE100" s="125"/>
      <c r="PKF100" s="125"/>
      <c r="PKG100" s="125"/>
      <c r="PKH100" s="125"/>
      <c r="PKI100" s="125"/>
      <c r="PKJ100" s="125"/>
      <c r="PKK100" s="125"/>
      <c r="PKL100" s="125"/>
      <c r="PKM100" s="125"/>
      <c r="PKN100" s="125"/>
      <c r="PKO100" s="125"/>
      <c r="PKP100" s="125"/>
      <c r="PKQ100" s="125"/>
      <c r="PKR100" s="125"/>
      <c r="PKS100" s="125"/>
      <c r="PKT100" s="125"/>
      <c r="PKU100" s="125"/>
      <c r="PKV100" s="125"/>
      <c r="PKW100" s="125"/>
      <c r="PKX100" s="125"/>
      <c r="PKY100" s="125"/>
      <c r="PKZ100" s="125"/>
      <c r="PLA100" s="125"/>
      <c r="PLB100" s="125"/>
      <c r="PLC100" s="125"/>
      <c r="PLD100" s="125"/>
      <c r="PLE100" s="125"/>
      <c r="PLF100" s="125"/>
      <c r="PLG100" s="125"/>
      <c r="PLH100" s="125"/>
      <c r="PLI100" s="125"/>
      <c r="PLJ100" s="125"/>
      <c r="PLK100" s="125"/>
      <c r="PLL100" s="125"/>
      <c r="PLM100" s="125"/>
      <c r="PLN100" s="125"/>
      <c r="PLO100" s="125"/>
      <c r="PLP100" s="125"/>
      <c r="PLQ100" s="125"/>
      <c r="PLR100" s="125"/>
      <c r="PLS100" s="125"/>
      <c r="PLT100" s="125"/>
      <c r="PLU100" s="125"/>
      <c r="PLV100" s="125"/>
      <c r="PLW100" s="125"/>
      <c r="PLX100" s="125"/>
      <c r="PLY100" s="125"/>
      <c r="PLZ100" s="125"/>
      <c r="PMA100" s="125"/>
      <c r="PMB100" s="125"/>
      <c r="PMC100" s="125"/>
      <c r="PMD100" s="125"/>
      <c r="PME100" s="125"/>
      <c r="PMF100" s="125"/>
      <c r="PMG100" s="125"/>
      <c r="PMH100" s="125"/>
      <c r="PMI100" s="125"/>
      <c r="PMJ100" s="125"/>
      <c r="PMK100" s="125"/>
      <c r="PML100" s="125"/>
      <c r="PMM100" s="125"/>
      <c r="PMN100" s="125"/>
      <c r="PMO100" s="125"/>
      <c r="PMP100" s="125"/>
      <c r="PMQ100" s="125"/>
      <c r="PMR100" s="125"/>
      <c r="PMS100" s="125"/>
      <c r="PMT100" s="125"/>
      <c r="PMU100" s="125"/>
      <c r="PMV100" s="125"/>
      <c r="PMW100" s="125"/>
      <c r="PMX100" s="125"/>
      <c r="PMY100" s="125"/>
      <c r="PMZ100" s="125"/>
      <c r="PNA100" s="125"/>
      <c r="PNB100" s="125"/>
      <c r="PNC100" s="125"/>
      <c r="PND100" s="125"/>
      <c r="PNE100" s="125"/>
      <c r="PNF100" s="125"/>
      <c r="PNG100" s="125"/>
      <c r="PNH100" s="125"/>
      <c r="PNI100" s="125"/>
      <c r="PNJ100" s="125"/>
      <c r="PNK100" s="125"/>
      <c r="PNL100" s="125"/>
      <c r="PNM100" s="125"/>
      <c r="PNN100" s="125"/>
      <c r="PNO100" s="125"/>
      <c r="PNP100" s="125"/>
      <c r="PNQ100" s="125"/>
      <c r="PNR100" s="125"/>
      <c r="PNS100" s="125"/>
      <c r="PNT100" s="125"/>
      <c r="PNU100" s="125"/>
      <c r="PNV100" s="125"/>
      <c r="PNW100" s="125"/>
      <c r="PNX100" s="125"/>
      <c r="PNY100" s="125"/>
      <c r="PNZ100" s="125"/>
      <c r="POA100" s="125"/>
      <c r="POB100" s="125"/>
      <c r="POC100" s="125"/>
      <c r="POD100" s="125"/>
      <c r="POE100" s="125"/>
      <c r="POF100" s="125"/>
      <c r="POG100" s="125"/>
      <c r="POH100" s="125"/>
      <c r="POI100" s="125"/>
      <c r="POJ100" s="125"/>
      <c r="POK100" s="125"/>
      <c r="POL100" s="125"/>
      <c r="POM100" s="125"/>
      <c r="PON100" s="125"/>
      <c r="POO100" s="125"/>
      <c r="POP100" s="125"/>
      <c r="POQ100" s="125"/>
      <c r="POR100" s="125"/>
      <c r="POS100" s="125"/>
      <c r="POT100" s="125"/>
      <c r="POU100" s="125"/>
      <c r="POV100" s="125"/>
      <c r="POW100" s="125"/>
      <c r="POX100" s="125"/>
      <c r="POY100" s="125"/>
      <c r="POZ100" s="125"/>
      <c r="PPA100" s="125"/>
      <c r="PPB100" s="125"/>
      <c r="PPC100" s="125"/>
      <c r="PPD100" s="125"/>
      <c r="PPE100" s="125"/>
      <c r="PPF100" s="125"/>
      <c r="PPG100" s="125"/>
      <c r="PPH100" s="125"/>
      <c r="PPI100" s="125"/>
      <c r="PPJ100" s="125"/>
      <c r="PPK100" s="125"/>
      <c r="PPL100" s="125"/>
      <c r="PPM100" s="125"/>
      <c r="PPN100" s="125"/>
      <c r="PPO100" s="125"/>
      <c r="PPP100" s="125"/>
      <c r="PPQ100" s="125"/>
      <c r="PPR100" s="125"/>
      <c r="PPS100" s="125"/>
      <c r="PPT100" s="125"/>
      <c r="PPU100" s="125"/>
      <c r="PPV100" s="125"/>
      <c r="PPW100" s="125"/>
      <c r="PPX100" s="125"/>
      <c r="PPY100" s="125"/>
      <c r="PPZ100" s="125"/>
      <c r="PQA100" s="125"/>
      <c r="PQB100" s="125"/>
      <c r="PQC100" s="125"/>
      <c r="PQD100" s="125"/>
      <c r="PQE100" s="125"/>
      <c r="PQF100" s="125"/>
      <c r="PQG100" s="125"/>
      <c r="PQH100" s="125"/>
      <c r="PQI100" s="125"/>
      <c r="PQJ100" s="125"/>
      <c r="PQK100" s="125"/>
      <c r="PQL100" s="125"/>
      <c r="PQM100" s="125"/>
      <c r="PQN100" s="125"/>
      <c r="PQO100" s="125"/>
      <c r="PQP100" s="125"/>
      <c r="PQQ100" s="125"/>
      <c r="PQR100" s="125"/>
      <c r="PQS100" s="125"/>
      <c r="PQT100" s="125"/>
      <c r="PQU100" s="125"/>
      <c r="PQV100" s="125"/>
      <c r="PQW100" s="125"/>
      <c r="PQX100" s="125"/>
      <c r="PQY100" s="125"/>
      <c r="PQZ100" s="125"/>
      <c r="PRA100" s="125"/>
      <c r="PRB100" s="125"/>
      <c r="PRC100" s="125"/>
      <c r="PRD100" s="125"/>
      <c r="PRE100" s="125"/>
      <c r="PRF100" s="125"/>
      <c r="PRG100" s="125"/>
      <c r="PRH100" s="125"/>
      <c r="PRI100" s="125"/>
      <c r="PRJ100" s="125"/>
      <c r="PRK100" s="125"/>
      <c r="PRL100" s="125"/>
      <c r="PRM100" s="125"/>
      <c r="PRN100" s="125"/>
      <c r="PRO100" s="125"/>
      <c r="PRP100" s="125"/>
      <c r="PRQ100" s="125"/>
      <c r="PRR100" s="125"/>
      <c r="PRS100" s="125"/>
      <c r="PRT100" s="125"/>
      <c r="PRU100" s="125"/>
      <c r="PRV100" s="125"/>
      <c r="PRW100" s="125"/>
      <c r="PRX100" s="125"/>
      <c r="PRY100" s="125"/>
      <c r="PRZ100" s="125"/>
      <c r="PSA100" s="125"/>
      <c r="PSB100" s="125"/>
      <c r="PSC100" s="125"/>
      <c r="PSD100" s="125"/>
      <c r="PSE100" s="125"/>
      <c r="PSF100" s="125"/>
      <c r="PSG100" s="125"/>
      <c r="PSH100" s="125"/>
      <c r="PSI100" s="125"/>
      <c r="PSJ100" s="125"/>
      <c r="PSK100" s="125"/>
      <c r="PSL100" s="125"/>
      <c r="PSM100" s="125"/>
      <c r="PSN100" s="125"/>
      <c r="PSO100" s="125"/>
      <c r="PSP100" s="125"/>
      <c r="PSQ100" s="125"/>
      <c r="PSR100" s="125"/>
      <c r="PSS100" s="125"/>
      <c r="PST100" s="125"/>
      <c r="PSU100" s="125"/>
      <c r="PSV100" s="125"/>
      <c r="PSW100" s="125"/>
      <c r="PSX100" s="125"/>
      <c r="PSY100" s="125"/>
      <c r="PSZ100" s="125"/>
      <c r="PTA100" s="125"/>
      <c r="PTB100" s="125"/>
      <c r="PTC100" s="125"/>
      <c r="PTD100" s="125"/>
      <c r="PTE100" s="125"/>
      <c r="PTF100" s="125"/>
      <c r="PTG100" s="125"/>
      <c r="PTH100" s="125"/>
      <c r="PTI100" s="125"/>
      <c r="PTJ100" s="125"/>
      <c r="PTK100" s="125"/>
      <c r="PTL100" s="125"/>
      <c r="PTM100" s="125"/>
      <c r="PTN100" s="125"/>
      <c r="PTO100" s="125"/>
      <c r="PTP100" s="125"/>
      <c r="PTQ100" s="125"/>
      <c r="PTR100" s="125"/>
      <c r="PTS100" s="125"/>
      <c r="PTT100" s="125"/>
      <c r="PTU100" s="125"/>
      <c r="PTV100" s="125"/>
      <c r="PTW100" s="125"/>
      <c r="PTX100" s="125"/>
      <c r="PTY100" s="125"/>
      <c r="PTZ100" s="125"/>
      <c r="PUA100" s="125"/>
      <c r="PUB100" s="125"/>
      <c r="PUC100" s="125"/>
      <c r="PUD100" s="125"/>
      <c r="PUE100" s="125"/>
      <c r="PUF100" s="125"/>
      <c r="PUG100" s="125"/>
      <c r="PUH100" s="125"/>
      <c r="PUI100" s="125"/>
      <c r="PUJ100" s="125"/>
      <c r="PUK100" s="125"/>
      <c r="PUL100" s="125"/>
      <c r="PUM100" s="125"/>
      <c r="PUN100" s="125"/>
      <c r="PUO100" s="125"/>
      <c r="PUP100" s="125"/>
      <c r="PUQ100" s="125"/>
      <c r="PUR100" s="125"/>
      <c r="PUS100" s="125"/>
      <c r="PUT100" s="125"/>
      <c r="PUU100" s="125"/>
      <c r="PUV100" s="125"/>
      <c r="PUW100" s="125"/>
      <c r="PUX100" s="125"/>
      <c r="PUY100" s="125"/>
      <c r="PUZ100" s="125"/>
      <c r="PVA100" s="125"/>
      <c r="PVB100" s="125"/>
      <c r="PVC100" s="125"/>
      <c r="PVD100" s="125"/>
      <c r="PVE100" s="125"/>
      <c r="PVF100" s="125"/>
      <c r="PVG100" s="125"/>
      <c r="PVH100" s="125"/>
      <c r="PVI100" s="125"/>
      <c r="PVJ100" s="125"/>
      <c r="PVK100" s="125"/>
      <c r="PVL100" s="125"/>
      <c r="PVM100" s="125"/>
      <c r="PVN100" s="125"/>
      <c r="PVO100" s="125"/>
      <c r="PVP100" s="125"/>
      <c r="PVQ100" s="125"/>
      <c r="PVR100" s="125"/>
      <c r="PVS100" s="125"/>
      <c r="PVT100" s="125"/>
      <c r="PVU100" s="125"/>
      <c r="PVV100" s="125"/>
      <c r="PVW100" s="125"/>
      <c r="PVX100" s="125"/>
      <c r="PVY100" s="125"/>
      <c r="PVZ100" s="125"/>
      <c r="PWA100" s="125"/>
      <c r="PWB100" s="125"/>
      <c r="PWC100" s="125"/>
      <c r="PWD100" s="125"/>
      <c r="PWE100" s="125"/>
      <c r="PWF100" s="125"/>
      <c r="PWG100" s="125"/>
      <c r="PWH100" s="125"/>
      <c r="PWI100" s="125"/>
      <c r="PWJ100" s="125"/>
      <c r="PWK100" s="125"/>
      <c r="PWL100" s="125"/>
      <c r="PWM100" s="125"/>
      <c r="PWN100" s="125"/>
      <c r="PWO100" s="125"/>
      <c r="PWP100" s="125"/>
      <c r="PWQ100" s="125"/>
      <c r="PWR100" s="125"/>
      <c r="PWS100" s="125"/>
      <c r="PWT100" s="125"/>
      <c r="PWU100" s="125"/>
      <c r="PWV100" s="125"/>
      <c r="PWW100" s="125"/>
      <c r="PWX100" s="125"/>
      <c r="PWY100" s="125"/>
      <c r="PWZ100" s="125"/>
      <c r="PXA100" s="125"/>
      <c r="PXB100" s="125"/>
      <c r="PXC100" s="125"/>
      <c r="PXD100" s="125"/>
      <c r="PXE100" s="125"/>
      <c r="PXF100" s="125"/>
      <c r="PXG100" s="125"/>
      <c r="PXH100" s="125"/>
      <c r="PXI100" s="125"/>
      <c r="PXJ100" s="125"/>
      <c r="PXK100" s="125"/>
      <c r="PXL100" s="125"/>
      <c r="PXM100" s="125"/>
      <c r="PXN100" s="125"/>
      <c r="PXO100" s="125"/>
      <c r="PXP100" s="125"/>
      <c r="PXQ100" s="125"/>
      <c r="PXR100" s="125"/>
      <c r="PXS100" s="125"/>
      <c r="PXT100" s="125"/>
      <c r="PXU100" s="125"/>
      <c r="PXV100" s="125"/>
      <c r="PXW100" s="125"/>
      <c r="PXX100" s="125"/>
      <c r="PXY100" s="125"/>
      <c r="PXZ100" s="125"/>
      <c r="PYA100" s="125"/>
      <c r="PYB100" s="125"/>
      <c r="PYC100" s="125"/>
      <c r="PYD100" s="125"/>
      <c r="PYE100" s="125"/>
      <c r="PYF100" s="125"/>
      <c r="PYG100" s="125"/>
      <c r="PYH100" s="125"/>
      <c r="PYI100" s="125"/>
      <c r="PYJ100" s="125"/>
      <c r="PYK100" s="125"/>
      <c r="PYL100" s="125"/>
      <c r="PYM100" s="125"/>
      <c r="PYN100" s="125"/>
      <c r="PYO100" s="125"/>
      <c r="PYP100" s="125"/>
      <c r="PYQ100" s="125"/>
      <c r="PYR100" s="125"/>
      <c r="PYS100" s="125"/>
      <c r="PYT100" s="125"/>
      <c r="PYU100" s="125"/>
      <c r="PYV100" s="125"/>
      <c r="PYW100" s="125"/>
      <c r="PYX100" s="125"/>
      <c r="PYY100" s="125"/>
      <c r="PYZ100" s="125"/>
      <c r="PZA100" s="125"/>
      <c r="PZB100" s="125"/>
      <c r="PZC100" s="125"/>
      <c r="PZD100" s="125"/>
      <c r="PZE100" s="125"/>
      <c r="PZF100" s="125"/>
      <c r="PZG100" s="125"/>
      <c r="PZH100" s="125"/>
      <c r="PZI100" s="125"/>
      <c r="PZJ100" s="125"/>
      <c r="PZK100" s="125"/>
      <c r="PZL100" s="125"/>
      <c r="PZM100" s="125"/>
      <c r="PZN100" s="125"/>
      <c r="PZO100" s="125"/>
      <c r="PZP100" s="125"/>
      <c r="PZQ100" s="125"/>
      <c r="PZR100" s="125"/>
      <c r="PZS100" s="125"/>
      <c r="PZT100" s="125"/>
      <c r="PZU100" s="125"/>
      <c r="PZV100" s="125"/>
      <c r="PZW100" s="125"/>
      <c r="PZX100" s="125"/>
      <c r="PZY100" s="125"/>
      <c r="PZZ100" s="125"/>
      <c r="QAA100" s="125"/>
      <c r="QAB100" s="125"/>
      <c r="QAC100" s="125"/>
      <c r="QAD100" s="125"/>
      <c r="QAE100" s="125"/>
      <c r="QAF100" s="125"/>
      <c r="QAG100" s="125"/>
      <c r="QAH100" s="125"/>
      <c r="QAI100" s="125"/>
      <c r="QAJ100" s="125"/>
      <c r="QAK100" s="125"/>
      <c r="QAL100" s="125"/>
      <c r="QAM100" s="125"/>
      <c r="QAN100" s="125"/>
      <c r="QAO100" s="125"/>
      <c r="QAP100" s="125"/>
      <c r="QAQ100" s="125"/>
      <c r="QAR100" s="125"/>
      <c r="QAS100" s="125"/>
      <c r="QAT100" s="125"/>
      <c r="QAU100" s="125"/>
      <c r="QAV100" s="125"/>
      <c r="QAW100" s="125"/>
      <c r="QAX100" s="125"/>
      <c r="QAY100" s="125"/>
      <c r="QAZ100" s="125"/>
      <c r="QBA100" s="125"/>
      <c r="QBB100" s="125"/>
      <c r="QBC100" s="125"/>
      <c r="QBD100" s="125"/>
      <c r="QBE100" s="125"/>
      <c r="QBF100" s="125"/>
      <c r="QBG100" s="125"/>
      <c r="QBH100" s="125"/>
      <c r="QBI100" s="125"/>
      <c r="QBJ100" s="125"/>
      <c r="QBK100" s="125"/>
      <c r="QBL100" s="125"/>
      <c r="QBM100" s="125"/>
      <c r="QBN100" s="125"/>
      <c r="QBO100" s="125"/>
      <c r="QBP100" s="125"/>
      <c r="QBQ100" s="125"/>
      <c r="QBR100" s="125"/>
      <c r="QBS100" s="125"/>
      <c r="QBT100" s="125"/>
      <c r="QBU100" s="125"/>
      <c r="QBV100" s="125"/>
      <c r="QBW100" s="125"/>
      <c r="QBX100" s="125"/>
      <c r="QBY100" s="125"/>
      <c r="QBZ100" s="125"/>
      <c r="QCA100" s="125"/>
      <c r="QCB100" s="125"/>
      <c r="QCC100" s="125"/>
      <c r="QCD100" s="125"/>
      <c r="QCE100" s="125"/>
      <c r="QCF100" s="125"/>
      <c r="QCG100" s="125"/>
      <c r="QCH100" s="125"/>
      <c r="QCI100" s="125"/>
      <c r="QCJ100" s="125"/>
      <c r="QCK100" s="125"/>
      <c r="QCL100" s="125"/>
      <c r="QCM100" s="125"/>
      <c r="QCN100" s="125"/>
      <c r="QCO100" s="125"/>
      <c r="QCP100" s="125"/>
      <c r="QCQ100" s="125"/>
      <c r="QCR100" s="125"/>
      <c r="QCS100" s="125"/>
      <c r="QCT100" s="125"/>
      <c r="QCU100" s="125"/>
      <c r="QCV100" s="125"/>
      <c r="QCW100" s="125"/>
      <c r="QCX100" s="125"/>
      <c r="QCY100" s="125"/>
      <c r="QCZ100" s="125"/>
      <c r="QDA100" s="125"/>
      <c r="QDB100" s="125"/>
      <c r="QDC100" s="125"/>
      <c r="QDD100" s="125"/>
      <c r="QDE100" s="125"/>
      <c r="QDF100" s="125"/>
      <c r="QDG100" s="125"/>
      <c r="QDH100" s="125"/>
      <c r="QDI100" s="125"/>
      <c r="QDJ100" s="125"/>
      <c r="QDK100" s="125"/>
      <c r="QDL100" s="125"/>
      <c r="QDM100" s="125"/>
      <c r="QDN100" s="125"/>
      <c r="QDO100" s="125"/>
      <c r="QDP100" s="125"/>
      <c r="QDQ100" s="125"/>
      <c r="QDR100" s="125"/>
      <c r="QDS100" s="125"/>
      <c r="QDT100" s="125"/>
      <c r="QDU100" s="125"/>
      <c r="QDV100" s="125"/>
      <c r="QDW100" s="125"/>
      <c r="QDX100" s="125"/>
      <c r="QDY100" s="125"/>
      <c r="QDZ100" s="125"/>
      <c r="QEA100" s="125"/>
      <c r="QEB100" s="125"/>
      <c r="QEC100" s="125"/>
      <c r="QED100" s="125"/>
      <c r="QEE100" s="125"/>
      <c r="QEF100" s="125"/>
      <c r="QEG100" s="125"/>
      <c r="QEH100" s="125"/>
      <c r="QEI100" s="125"/>
      <c r="QEJ100" s="125"/>
      <c r="QEK100" s="125"/>
      <c r="QEL100" s="125"/>
      <c r="QEM100" s="125"/>
      <c r="QEN100" s="125"/>
      <c r="QEO100" s="125"/>
      <c r="QEP100" s="125"/>
      <c r="QEQ100" s="125"/>
      <c r="QER100" s="125"/>
      <c r="QES100" s="125"/>
      <c r="QET100" s="125"/>
      <c r="QEU100" s="125"/>
      <c r="QEV100" s="125"/>
      <c r="QEW100" s="125"/>
      <c r="QEX100" s="125"/>
      <c r="QEY100" s="125"/>
      <c r="QEZ100" s="125"/>
      <c r="QFA100" s="125"/>
      <c r="QFB100" s="125"/>
      <c r="QFC100" s="125"/>
      <c r="QFD100" s="125"/>
      <c r="QFE100" s="125"/>
      <c r="QFF100" s="125"/>
      <c r="QFG100" s="125"/>
      <c r="QFH100" s="125"/>
      <c r="QFI100" s="125"/>
      <c r="QFJ100" s="125"/>
      <c r="QFK100" s="125"/>
      <c r="QFL100" s="125"/>
      <c r="QFM100" s="125"/>
      <c r="QFN100" s="125"/>
      <c r="QFO100" s="125"/>
      <c r="QFP100" s="125"/>
      <c r="QFQ100" s="125"/>
      <c r="QFR100" s="125"/>
      <c r="QFS100" s="125"/>
      <c r="QFT100" s="125"/>
      <c r="QFU100" s="125"/>
      <c r="QFV100" s="125"/>
      <c r="QFW100" s="125"/>
      <c r="QFX100" s="125"/>
      <c r="QFY100" s="125"/>
      <c r="QFZ100" s="125"/>
      <c r="QGA100" s="125"/>
      <c r="QGB100" s="125"/>
      <c r="QGC100" s="125"/>
      <c r="QGD100" s="125"/>
      <c r="QGE100" s="125"/>
      <c r="QGF100" s="125"/>
      <c r="QGG100" s="125"/>
      <c r="QGH100" s="125"/>
      <c r="QGI100" s="125"/>
      <c r="QGJ100" s="125"/>
      <c r="QGK100" s="125"/>
      <c r="QGL100" s="125"/>
      <c r="QGM100" s="125"/>
      <c r="QGN100" s="125"/>
      <c r="QGO100" s="125"/>
      <c r="QGP100" s="125"/>
      <c r="QGQ100" s="125"/>
      <c r="QGR100" s="125"/>
      <c r="QGS100" s="125"/>
      <c r="QGT100" s="125"/>
      <c r="QGU100" s="125"/>
      <c r="QGV100" s="125"/>
      <c r="QGW100" s="125"/>
      <c r="QGX100" s="125"/>
      <c r="QGY100" s="125"/>
      <c r="QGZ100" s="125"/>
      <c r="QHA100" s="125"/>
      <c r="QHB100" s="125"/>
      <c r="QHC100" s="125"/>
      <c r="QHD100" s="125"/>
      <c r="QHE100" s="125"/>
      <c r="QHF100" s="125"/>
      <c r="QHG100" s="125"/>
      <c r="QHH100" s="125"/>
      <c r="QHI100" s="125"/>
      <c r="QHJ100" s="125"/>
      <c r="QHK100" s="125"/>
      <c r="QHL100" s="125"/>
      <c r="QHM100" s="125"/>
      <c r="QHN100" s="125"/>
      <c r="QHO100" s="125"/>
      <c r="QHP100" s="125"/>
      <c r="QHQ100" s="125"/>
      <c r="QHR100" s="125"/>
      <c r="QHS100" s="125"/>
      <c r="QHT100" s="125"/>
      <c r="QHU100" s="125"/>
      <c r="QHV100" s="125"/>
      <c r="QHW100" s="125"/>
      <c r="QHX100" s="125"/>
      <c r="QHY100" s="125"/>
      <c r="QHZ100" s="125"/>
      <c r="QIA100" s="125"/>
      <c r="QIB100" s="125"/>
      <c r="QIC100" s="125"/>
      <c r="QID100" s="125"/>
      <c r="QIE100" s="125"/>
      <c r="QIF100" s="125"/>
      <c r="QIG100" s="125"/>
      <c r="QIH100" s="125"/>
      <c r="QII100" s="125"/>
      <c r="QIJ100" s="125"/>
      <c r="QIK100" s="125"/>
      <c r="QIL100" s="125"/>
      <c r="QIM100" s="125"/>
      <c r="QIN100" s="125"/>
      <c r="QIO100" s="125"/>
      <c r="QIP100" s="125"/>
      <c r="QIQ100" s="125"/>
      <c r="QIR100" s="125"/>
      <c r="QIS100" s="125"/>
      <c r="QIT100" s="125"/>
      <c r="QIU100" s="125"/>
      <c r="QIV100" s="125"/>
      <c r="QIW100" s="125"/>
      <c r="QIX100" s="125"/>
      <c r="QIY100" s="125"/>
      <c r="QIZ100" s="125"/>
      <c r="QJA100" s="125"/>
      <c r="QJB100" s="125"/>
      <c r="QJC100" s="125"/>
      <c r="QJD100" s="125"/>
      <c r="QJE100" s="125"/>
      <c r="QJF100" s="125"/>
      <c r="QJG100" s="125"/>
      <c r="QJH100" s="125"/>
      <c r="QJI100" s="125"/>
      <c r="QJJ100" s="125"/>
      <c r="QJK100" s="125"/>
      <c r="QJL100" s="125"/>
      <c r="QJM100" s="125"/>
      <c r="QJN100" s="125"/>
      <c r="QJO100" s="125"/>
      <c r="QJP100" s="125"/>
      <c r="QJQ100" s="125"/>
      <c r="QJR100" s="125"/>
      <c r="QJS100" s="125"/>
      <c r="QJT100" s="125"/>
      <c r="QJU100" s="125"/>
      <c r="QJV100" s="125"/>
      <c r="QJW100" s="125"/>
      <c r="QJX100" s="125"/>
      <c r="QJY100" s="125"/>
      <c r="QJZ100" s="125"/>
      <c r="QKA100" s="125"/>
      <c r="QKB100" s="125"/>
      <c r="QKC100" s="125"/>
      <c r="QKD100" s="125"/>
      <c r="QKE100" s="125"/>
      <c r="QKF100" s="125"/>
      <c r="QKG100" s="125"/>
      <c r="QKH100" s="125"/>
      <c r="QKI100" s="125"/>
      <c r="QKJ100" s="125"/>
      <c r="QKK100" s="125"/>
      <c r="QKL100" s="125"/>
      <c r="QKM100" s="125"/>
      <c r="QKN100" s="125"/>
      <c r="QKO100" s="125"/>
      <c r="QKP100" s="125"/>
      <c r="QKQ100" s="125"/>
      <c r="QKR100" s="125"/>
      <c r="QKS100" s="125"/>
      <c r="QKT100" s="125"/>
      <c r="QKU100" s="125"/>
      <c r="QKV100" s="125"/>
      <c r="QKW100" s="125"/>
      <c r="QKX100" s="125"/>
      <c r="QKY100" s="125"/>
      <c r="QKZ100" s="125"/>
      <c r="QLA100" s="125"/>
      <c r="QLB100" s="125"/>
      <c r="QLC100" s="125"/>
      <c r="QLD100" s="125"/>
      <c r="QLE100" s="125"/>
      <c r="QLF100" s="125"/>
      <c r="QLG100" s="125"/>
      <c r="QLH100" s="125"/>
      <c r="QLI100" s="125"/>
      <c r="QLJ100" s="125"/>
      <c r="QLK100" s="125"/>
      <c r="QLL100" s="125"/>
      <c r="QLM100" s="125"/>
      <c r="QLN100" s="125"/>
      <c r="QLO100" s="125"/>
      <c r="QLP100" s="125"/>
      <c r="QLQ100" s="125"/>
      <c r="QLR100" s="125"/>
      <c r="QLS100" s="125"/>
      <c r="QLT100" s="125"/>
      <c r="QLU100" s="125"/>
      <c r="QLV100" s="125"/>
      <c r="QLW100" s="125"/>
      <c r="QLX100" s="125"/>
      <c r="QLY100" s="125"/>
      <c r="QLZ100" s="125"/>
      <c r="QMA100" s="125"/>
      <c r="QMB100" s="125"/>
      <c r="QMC100" s="125"/>
      <c r="QMD100" s="125"/>
      <c r="QME100" s="125"/>
      <c r="QMF100" s="125"/>
      <c r="QMG100" s="125"/>
      <c r="QMH100" s="125"/>
      <c r="QMI100" s="125"/>
      <c r="QMJ100" s="125"/>
      <c r="QMK100" s="125"/>
      <c r="QML100" s="125"/>
      <c r="QMM100" s="125"/>
      <c r="QMN100" s="125"/>
      <c r="QMO100" s="125"/>
      <c r="QMP100" s="125"/>
      <c r="QMQ100" s="125"/>
      <c r="QMR100" s="125"/>
      <c r="QMS100" s="125"/>
      <c r="QMT100" s="125"/>
      <c r="QMU100" s="125"/>
      <c r="QMV100" s="125"/>
      <c r="QMW100" s="125"/>
      <c r="QMX100" s="125"/>
      <c r="QMY100" s="125"/>
      <c r="QMZ100" s="125"/>
      <c r="QNA100" s="125"/>
      <c r="QNB100" s="125"/>
      <c r="QNC100" s="125"/>
      <c r="QND100" s="125"/>
      <c r="QNE100" s="125"/>
      <c r="QNF100" s="125"/>
      <c r="QNG100" s="125"/>
      <c r="QNH100" s="125"/>
      <c r="QNI100" s="125"/>
      <c r="QNJ100" s="125"/>
      <c r="QNK100" s="125"/>
      <c r="QNL100" s="125"/>
      <c r="QNM100" s="125"/>
      <c r="QNN100" s="125"/>
      <c r="QNO100" s="125"/>
      <c r="QNP100" s="125"/>
      <c r="QNQ100" s="125"/>
      <c r="QNR100" s="125"/>
      <c r="QNS100" s="125"/>
      <c r="QNT100" s="125"/>
      <c r="QNU100" s="125"/>
      <c r="QNV100" s="125"/>
      <c r="QNW100" s="125"/>
      <c r="QNX100" s="125"/>
      <c r="QNY100" s="125"/>
      <c r="QNZ100" s="125"/>
      <c r="QOA100" s="125"/>
      <c r="QOB100" s="125"/>
      <c r="QOC100" s="125"/>
      <c r="QOD100" s="125"/>
      <c r="QOE100" s="125"/>
      <c r="QOF100" s="125"/>
      <c r="QOG100" s="125"/>
      <c r="QOH100" s="125"/>
      <c r="QOI100" s="125"/>
      <c r="QOJ100" s="125"/>
      <c r="QOK100" s="125"/>
      <c r="QOL100" s="125"/>
      <c r="QOM100" s="125"/>
      <c r="QON100" s="125"/>
      <c r="QOO100" s="125"/>
      <c r="QOP100" s="125"/>
      <c r="QOQ100" s="125"/>
      <c r="QOR100" s="125"/>
      <c r="QOS100" s="125"/>
      <c r="QOT100" s="125"/>
      <c r="QOU100" s="125"/>
      <c r="QOV100" s="125"/>
      <c r="QOW100" s="125"/>
      <c r="QOX100" s="125"/>
      <c r="QOY100" s="125"/>
      <c r="QOZ100" s="125"/>
      <c r="QPA100" s="125"/>
      <c r="QPB100" s="125"/>
      <c r="QPC100" s="125"/>
      <c r="QPD100" s="125"/>
      <c r="QPE100" s="125"/>
      <c r="QPF100" s="125"/>
      <c r="QPG100" s="125"/>
      <c r="QPH100" s="125"/>
      <c r="QPI100" s="125"/>
      <c r="QPJ100" s="125"/>
      <c r="QPK100" s="125"/>
      <c r="QPL100" s="125"/>
      <c r="QPM100" s="125"/>
      <c r="QPN100" s="125"/>
      <c r="QPO100" s="125"/>
      <c r="QPP100" s="125"/>
      <c r="QPQ100" s="125"/>
      <c r="QPR100" s="125"/>
      <c r="QPS100" s="125"/>
      <c r="QPT100" s="125"/>
      <c r="QPU100" s="125"/>
      <c r="QPV100" s="125"/>
      <c r="QPW100" s="125"/>
      <c r="QPX100" s="125"/>
      <c r="QPY100" s="125"/>
      <c r="QPZ100" s="125"/>
      <c r="QQA100" s="125"/>
      <c r="QQB100" s="125"/>
      <c r="QQC100" s="125"/>
      <c r="QQD100" s="125"/>
      <c r="QQE100" s="125"/>
      <c r="QQF100" s="125"/>
      <c r="QQG100" s="125"/>
      <c r="QQH100" s="125"/>
      <c r="QQI100" s="125"/>
      <c r="QQJ100" s="125"/>
      <c r="QQK100" s="125"/>
      <c r="QQL100" s="125"/>
      <c r="QQM100" s="125"/>
      <c r="QQN100" s="125"/>
      <c r="QQO100" s="125"/>
      <c r="QQP100" s="125"/>
      <c r="QQQ100" s="125"/>
      <c r="QQR100" s="125"/>
      <c r="QQS100" s="125"/>
      <c r="QQT100" s="125"/>
      <c r="QQU100" s="125"/>
      <c r="QQV100" s="125"/>
      <c r="QQW100" s="125"/>
      <c r="QQX100" s="125"/>
      <c r="QQY100" s="125"/>
      <c r="QQZ100" s="125"/>
      <c r="QRA100" s="125"/>
      <c r="QRB100" s="125"/>
      <c r="QRC100" s="125"/>
      <c r="QRD100" s="125"/>
      <c r="QRE100" s="125"/>
      <c r="QRF100" s="125"/>
      <c r="QRG100" s="125"/>
      <c r="QRH100" s="125"/>
      <c r="QRI100" s="125"/>
      <c r="QRJ100" s="125"/>
      <c r="QRK100" s="125"/>
      <c r="QRL100" s="125"/>
      <c r="QRM100" s="125"/>
      <c r="QRN100" s="125"/>
      <c r="QRO100" s="125"/>
      <c r="QRP100" s="125"/>
      <c r="QRQ100" s="125"/>
      <c r="QRR100" s="125"/>
      <c r="QRS100" s="125"/>
      <c r="QRT100" s="125"/>
      <c r="QRU100" s="125"/>
      <c r="QRV100" s="125"/>
      <c r="QRW100" s="125"/>
      <c r="QRX100" s="125"/>
      <c r="QRY100" s="125"/>
      <c r="QRZ100" s="125"/>
      <c r="QSA100" s="125"/>
      <c r="QSB100" s="125"/>
      <c r="QSC100" s="125"/>
      <c r="QSD100" s="125"/>
      <c r="QSE100" s="125"/>
      <c r="QSF100" s="125"/>
      <c r="QSG100" s="125"/>
      <c r="QSH100" s="125"/>
      <c r="QSI100" s="125"/>
      <c r="QSJ100" s="125"/>
      <c r="QSK100" s="125"/>
      <c r="QSL100" s="125"/>
      <c r="QSM100" s="125"/>
      <c r="QSN100" s="125"/>
      <c r="QSO100" s="125"/>
      <c r="QSP100" s="125"/>
      <c r="QSQ100" s="125"/>
      <c r="QSR100" s="125"/>
      <c r="QSS100" s="125"/>
      <c r="QST100" s="125"/>
      <c r="QSU100" s="125"/>
      <c r="QSV100" s="125"/>
      <c r="QSW100" s="125"/>
      <c r="QSX100" s="125"/>
      <c r="QSY100" s="125"/>
      <c r="QSZ100" s="125"/>
      <c r="QTA100" s="125"/>
      <c r="QTB100" s="125"/>
      <c r="QTC100" s="125"/>
      <c r="QTD100" s="125"/>
      <c r="QTE100" s="125"/>
      <c r="QTF100" s="125"/>
      <c r="QTG100" s="125"/>
      <c r="QTH100" s="125"/>
      <c r="QTI100" s="125"/>
      <c r="QTJ100" s="125"/>
      <c r="QTK100" s="125"/>
      <c r="QTL100" s="125"/>
      <c r="QTM100" s="125"/>
      <c r="QTN100" s="125"/>
      <c r="QTO100" s="125"/>
      <c r="QTP100" s="125"/>
      <c r="QTQ100" s="125"/>
      <c r="QTR100" s="125"/>
      <c r="QTS100" s="125"/>
      <c r="QTT100" s="125"/>
      <c r="QTU100" s="125"/>
      <c r="QTV100" s="125"/>
      <c r="QTW100" s="125"/>
      <c r="QTX100" s="125"/>
      <c r="QTY100" s="125"/>
      <c r="QTZ100" s="125"/>
      <c r="QUA100" s="125"/>
      <c r="QUB100" s="125"/>
      <c r="QUC100" s="125"/>
      <c r="QUD100" s="125"/>
      <c r="QUE100" s="125"/>
      <c r="QUF100" s="125"/>
      <c r="QUG100" s="125"/>
      <c r="QUH100" s="125"/>
      <c r="QUI100" s="125"/>
      <c r="QUJ100" s="125"/>
      <c r="QUK100" s="125"/>
      <c r="QUL100" s="125"/>
      <c r="QUM100" s="125"/>
      <c r="QUN100" s="125"/>
      <c r="QUO100" s="125"/>
      <c r="QUP100" s="125"/>
      <c r="QUQ100" s="125"/>
      <c r="QUR100" s="125"/>
      <c r="QUS100" s="125"/>
      <c r="QUT100" s="125"/>
      <c r="QUU100" s="125"/>
      <c r="QUV100" s="125"/>
      <c r="QUW100" s="125"/>
      <c r="QUX100" s="125"/>
      <c r="QUY100" s="125"/>
      <c r="QUZ100" s="125"/>
      <c r="QVA100" s="125"/>
      <c r="QVB100" s="125"/>
      <c r="QVC100" s="125"/>
      <c r="QVD100" s="125"/>
      <c r="QVE100" s="125"/>
      <c r="QVF100" s="125"/>
      <c r="QVG100" s="125"/>
      <c r="QVH100" s="125"/>
      <c r="QVI100" s="125"/>
      <c r="QVJ100" s="125"/>
      <c r="QVK100" s="125"/>
      <c r="QVL100" s="125"/>
      <c r="QVM100" s="125"/>
      <c r="QVN100" s="125"/>
      <c r="QVO100" s="125"/>
      <c r="QVP100" s="125"/>
      <c r="QVQ100" s="125"/>
      <c r="QVR100" s="125"/>
      <c r="QVS100" s="125"/>
      <c r="QVT100" s="125"/>
      <c r="QVU100" s="125"/>
      <c r="QVV100" s="125"/>
      <c r="QVW100" s="125"/>
      <c r="QVX100" s="125"/>
      <c r="QVY100" s="125"/>
      <c r="QVZ100" s="125"/>
      <c r="QWA100" s="125"/>
      <c r="QWB100" s="125"/>
      <c r="QWC100" s="125"/>
      <c r="QWD100" s="125"/>
      <c r="QWE100" s="125"/>
      <c r="QWF100" s="125"/>
      <c r="QWG100" s="125"/>
      <c r="QWH100" s="125"/>
      <c r="QWI100" s="125"/>
      <c r="QWJ100" s="125"/>
      <c r="QWK100" s="125"/>
      <c r="QWL100" s="125"/>
      <c r="QWM100" s="125"/>
      <c r="QWN100" s="125"/>
      <c r="QWO100" s="125"/>
      <c r="QWP100" s="125"/>
      <c r="QWQ100" s="125"/>
      <c r="QWR100" s="125"/>
      <c r="QWS100" s="125"/>
      <c r="QWT100" s="125"/>
      <c r="QWU100" s="125"/>
      <c r="QWV100" s="125"/>
      <c r="QWW100" s="125"/>
      <c r="QWX100" s="125"/>
      <c r="QWY100" s="125"/>
      <c r="QWZ100" s="125"/>
      <c r="QXA100" s="125"/>
      <c r="QXB100" s="125"/>
      <c r="QXC100" s="125"/>
      <c r="QXD100" s="125"/>
      <c r="QXE100" s="125"/>
      <c r="QXF100" s="125"/>
      <c r="QXG100" s="125"/>
      <c r="QXH100" s="125"/>
      <c r="QXI100" s="125"/>
      <c r="QXJ100" s="125"/>
      <c r="QXK100" s="125"/>
      <c r="QXL100" s="125"/>
      <c r="QXM100" s="125"/>
      <c r="QXN100" s="125"/>
      <c r="QXO100" s="125"/>
      <c r="QXP100" s="125"/>
      <c r="QXQ100" s="125"/>
      <c r="QXR100" s="125"/>
      <c r="QXS100" s="125"/>
      <c r="QXT100" s="125"/>
      <c r="QXU100" s="125"/>
      <c r="QXV100" s="125"/>
      <c r="QXW100" s="125"/>
      <c r="QXX100" s="125"/>
      <c r="QXY100" s="125"/>
      <c r="QXZ100" s="125"/>
      <c r="QYA100" s="125"/>
      <c r="QYB100" s="125"/>
      <c r="QYC100" s="125"/>
      <c r="QYD100" s="125"/>
      <c r="QYE100" s="125"/>
      <c r="QYF100" s="125"/>
      <c r="QYG100" s="125"/>
      <c r="QYH100" s="125"/>
      <c r="QYI100" s="125"/>
      <c r="QYJ100" s="125"/>
      <c r="QYK100" s="125"/>
      <c r="QYL100" s="125"/>
      <c r="QYM100" s="125"/>
      <c r="QYN100" s="125"/>
      <c r="QYO100" s="125"/>
      <c r="QYP100" s="125"/>
      <c r="QYQ100" s="125"/>
      <c r="QYR100" s="125"/>
      <c r="QYS100" s="125"/>
      <c r="QYT100" s="125"/>
      <c r="QYU100" s="125"/>
      <c r="QYV100" s="125"/>
      <c r="QYW100" s="125"/>
      <c r="QYX100" s="125"/>
      <c r="QYY100" s="125"/>
      <c r="QYZ100" s="125"/>
      <c r="QZA100" s="125"/>
      <c r="QZB100" s="125"/>
      <c r="QZC100" s="125"/>
      <c r="QZD100" s="125"/>
      <c r="QZE100" s="125"/>
      <c r="QZF100" s="125"/>
      <c r="QZG100" s="125"/>
      <c r="QZH100" s="125"/>
      <c r="QZI100" s="125"/>
      <c r="QZJ100" s="125"/>
      <c r="QZK100" s="125"/>
      <c r="QZL100" s="125"/>
      <c r="QZM100" s="125"/>
      <c r="QZN100" s="125"/>
      <c r="QZO100" s="125"/>
      <c r="QZP100" s="125"/>
      <c r="QZQ100" s="125"/>
      <c r="QZR100" s="125"/>
      <c r="QZS100" s="125"/>
      <c r="QZT100" s="125"/>
      <c r="QZU100" s="125"/>
      <c r="QZV100" s="125"/>
      <c r="QZW100" s="125"/>
      <c r="QZX100" s="125"/>
      <c r="QZY100" s="125"/>
      <c r="QZZ100" s="125"/>
      <c r="RAA100" s="125"/>
      <c r="RAB100" s="125"/>
      <c r="RAC100" s="125"/>
      <c r="RAD100" s="125"/>
      <c r="RAE100" s="125"/>
      <c r="RAF100" s="125"/>
      <c r="RAG100" s="125"/>
      <c r="RAH100" s="125"/>
      <c r="RAI100" s="125"/>
      <c r="RAJ100" s="125"/>
      <c r="RAK100" s="125"/>
      <c r="RAL100" s="125"/>
      <c r="RAM100" s="125"/>
      <c r="RAN100" s="125"/>
      <c r="RAO100" s="125"/>
      <c r="RAP100" s="125"/>
      <c r="RAQ100" s="125"/>
      <c r="RAR100" s="125"/>
      <c r="RAS100" s="125"/>
      <c r="RAT100" s="125"/>
      <c r="RAU100" s="125"/>
      <c r="RAV100" s="125"/>
      <c r="RAW100" s="125"/>
      <c r="RAX100" s="125"/>
      <c r="RAY100" s="125"/>
      <c r="RAZ100" s="125"/>
      <c r="RBA100" s="125"/>
      <c r="RBB100" s="125"/>
      <c r="RBC100" s="125"/>
      <c r="RBD100" s="125"/>
      <c r="RBE100" s="125"/>
      <c r="RBF100" s="125"/>
      <c r="RBG100" s="125"/>
      <c r="RBH100" s="125"/>
      <c r="RBI100" s="125"/>
      <c r="RBJ100" s="125"/>
      <c r="RBK100" s="125"/>
      <c r="RBL100" s="125"/>
      <c r="RBM100" s="125"/>
      <c r="RBN100" s="125"/>
      <c r="RBO100" s="125"/>
      <c r="RBP100" s="125"/>
      <c r="RBQ100" s="125"/>
      <c r="RBR100" s="125"/>
      <c r="RBS100" s="125"/>
      <c r="RBT100" s="125"/>
      <c r="RBU100" s="125"/>
      <c r="RBV100" s="125"/>
      <c r="RBW100" s="125"/>
      <c r="RBX100" s="125"/>
      <c r="RBY100" s="125"/>
      <c r="RBZ100" s="125"/>
      <c r="RCA100" s="125"/>
      <c r="RCB100" s="125"/>
      <c r="RCC100" s="125"/>
      <c r="RCD100" s="125"/>
      <c r="RCE100" s="125"/>
      <c r="RCF100" s="125"/>
      <c r="RCG100" s="125"/>
      <c r="RCH100" s="125"/>
      <c r="RCI100" s="125"/>
      <c r="RCJ100" s="125"/>
      <c r="RCK100" s="125"/>
      <c r="RCL100" s="125"/>
      <c r="RCM100" s="125"/>
      <c r="RCN100" s="125"/>
      <c r="RCO100" s="125"/>
      <c r="RCP100" s="125"/>
      <c r="RCQ100" s="125"/>
      <c r="RCR100" s="125"/>
      <c r="RCS100" s="125"/>
      <c r="RCT100" s="125"/>
      <c r="RCU100" s="125"/>
      <c r="RCV100" s="125"/>
      <c r="RCW100" s="125"/>
      <c r="RCX100" s="125"/>
      <c r="RCY100" s="125"/>
      <c r="RCZ100" s="125"/>
      <c r="RDA100" s="125"/>
      <c r="RDB100" s="125"/>
      <c r="RDC100" s="125"/>
      <c r="RDD100" s="125"/>
      <c r="RDE100" s="125"/>
      <c r="RDF100" s="125"/>
      <c r="RDG100" s="125"/>
      <c r="RDH100" s="125"/>
      <c r="RDI100" s="125"/>
      <c r="RDJ100" s="125"/>
      <c r="RDK100" s="125"/>
      <c r="RDL100" s="125"/>
      <c r="RDM100" s="125"/>
      <c r="RDN100" s="125"/>
      <c r="RDO100" s="125"/>
      <c r="RDP100" s="125"/>
      <c r="RDQ100" s="125"/>
      <c r="RDR100" s="125"/>
      <c r="RDS100" s="125"/>
      <c r="RDT100" s="125"/>
      <c r="RDU100" s="125"/>
      <c r="RDV100" s="125"/>
      <c r="RDW100" s="125"/>
      <c r="RDX100" s="125"/>
      <c r="RDY100" s="125"/>
      <c r="RDZ100" s="125"/>
      <c r="REA100" s="125"/>
      <c r="REB100" s="125"/>
      <c r="REC100" s="125"/>
      <c r="RED100" s="125"/>
      <c r="REE100" s="125"/>
      <c r="REF100" s="125"/>
      <c r="REG100" s="125"/>
      <c r="REH100" s="125"/>
      <c r="REI100" s="125"/>
      <c r="REJ100" s="125"/>
      <c r="REK100" s="125"/>
      <c r="REL100" s="125"/>
      <c r="REM100" s="125"/>
      <c r="REN100" s="125"/>
      <c r="REO100" s="125"/>
      <c r="REP100" s="125"/>
      <c r="REQ100" s="125"/>
      <c r="RER100" s="125"/>
      <c r="RES100" s="125"/>
      <c r="RET100" s="125"/>
      <c r="REU100" s="125"/>
      <c r="REV100" s="125"/>
      <c r="REW100" s="125"/>
      <c r="REX100" s="125"/>
      <c r="REY100" s="125"/>
      <c r="REZ100" s="125"/>
      <c r="RFA100" s="125"/>
      <c r="RFB100" s="125"/>
      <c r="RFC100" s="125"/>
      <c r="RFD100" s="125"/>
      <c r="RFE100" s="125"/>
      <c r="RFF100" s="125"/>
      <c r="RFG100" s="125"/>
      <c r="RFH100" s="125"/>
      <c r="RFI100" s="125"/>
      <c r="RFJ100" s="125"/>
      <c r="RFK100" s="125"/>
      <c r="RFL100" s="125"/>
      <c r="RFM100" s="125"/>
      <c r="RFN100" s="125"/>
      <c r="RFO100" s="125"/>
      <c r="RFP100" s="125"/>
      <c r="RFQ100" s="125"/>
      <c r="RFR100" s="125"/>
      <c r="RFS100" s="125"/>
      <c r="RFT100" s="125"/>
      <c r="RFU100" s="125"/>
      <c r="RFV100" s="125"/>
      <c r="RFW100" s="125"/>
      <c r="RFX100" s="125"/>
      <c r="RFY100" s="125"/>
      <c r="RFZ100" s="125"/>
      <c r="RGA100" s="125"/>
      <c r="RGB100" s="125"/>
      <c r="RGC100" s="125"/>
      <c r="RGD100" s="125"/>
      <c r="RGE100" s="125"/>
      <c r="RGF100" s="125"/>
      <c r="RGG100" s="125"/>
      <c r="RGH100" s="125"/>
      <c r="RGI100" s="125"/>
      <c r="RGJ100" s="125"/>
      <c r="RGK100" s="125"/>
      <c r="RGL100" s="125"/>
      <c r="RGM100" s="125"/>
      <c r="RGN100" s="125"/>
      <c r="RGO100" s="125"/>
      <c r="RGP100" s="125"/>
      <c r="RGQ100" s="125"/>
      <c r="RGR100" s="125"/>
      <c r="RGS100" s="125"/>
      <c r="RGT100" s="125"/>
      <c r="RGU100" s="125"/>
      <c r="RGV100" s="125"/>
      <c r="RGW100" s="125"/>
      <c r="RGX100" s="125"/>
      <c r="RGY100" s="125"/>
      <c r="RGZ100" s="125"/>
      <c r="RHA100" s="125"/>
      <c r="RHB100" s="125"/>
      <c r="RHC100" s="125"/>
      <c r="RHD100" s="125"/>
      <c r="RHE100" s="125"/>
      <c r="RHF100" s="125"/>
      <c r="RHG100" s="125"/>
      <c r="RHH100" s="125"/>
      <c r="RHI100" s="125"/>
      <c r="RHJ100" s="125"/>
      <c r="RHK100" s="125"/>
      <c r="RHL100" s="125"/>
      <c r="RHM100" s="125"/>
      <c r="RHN100" s="125"/>
      <c r="RHO100" s="125"/>
      <c r="RHP100" s="125"/>
      <c r="RHQ100" s="125"/>
      <c r="RHR100" s="125"/>
      <c r="RHS100" s="125"/>
      <c r="RHT100" s="125"/>
      <c r="RHU100" s="125"/>
      <c r="RHV100" s="125"/>
      <c r="RHW100" s="125"/>
      <c r="RHX100" s="125"/>
      <c r="RHY100" s="125"/>
      <c r="RHZ100" s="125"/>
      <c r="RIA100" s="125"/>
      <c r="RIB100" s="125"/>
      <c r="RIC100" s="125"/>
      <c r="RID100" s="125"/>
      <c r="RIE100" s="125"/>
      <c r="RIF100" s="125"/>
      <c r="RIG100" s="125"/>
      <c r="RIH100" s="125"/>
      <c r="RII100" s="125"/>
      <c r="RIJ100" s="125"/>
      <c r="RIK100" s="125"/>
      <c r="RIL100" s="125"/>
      <c r="RIM100" s="125"/>
      <c r="RIN100" s="125"/>
      <c r="RIO100" s="125"/>
      <c r="RIP100" s="125"/>
      <c r="RIQ100" s="125"/>
      <c r="RIR100" s="125"/>
      <c r="RIS100" s="125"/>
      <c r="RIT100" s="125"/>
      <c r="RIU100" s="125"/>
      <c r="RIV100" s="125"/>
      <c r="RIW100" s="125"/>
      <c r="RIX100" s="125"/>
      <c r="RIY100" s="125"/>
      <c r="RIZ100" s="125"/>
      <c r="RJA100" s="125"/>
      <c r="RJB100" s="125"/>
      <c r="RJC100" s="125"/>
      <c r="RJD100" s="125"/>
      <c r="RJE100" s="125"/>
      <c r="RJF100" s="125"/>
      <c r="RJG100" s="125"/>
      <c r="RJH100" s="125"/>
      <c r="RJI100" s="125"/>
      <c r="RJJ100" s="125"/>
      <c r="RJK100" s="125"/>
      <c r="RJL100" s="125"/>
      <c r="RJM100" s="125"/>
      <c r="RJN100" s="125"/>
      <c r="RJO100" s="125"/>
      <c r="RJP100" s="125"/>
      <c r="RJQ100" s="125"/>
      <c r="RJR100" s="125"/>
      <c r="RJS100" s="125"/>
      <c r="RJT100" s="125"/>
      <c r="RJU100" s="125"/>
      <c r="RJV100" s="125"/>
      <c r="RJW100" s="125"/>
      <c r="RJX100" s="125"/>
      <c r="RJY100" s="125"/>
      <c r="RJZ100" s="125"/>
      <c r="RKA100" s="125"/>
      <c r="RKB100" s="125"/>
      <c r="RKC100" s="125"/>
      <c r="RKD100" s="125"/>
      <c r="RKE100" s="125"/>
      <c r="RKF100" s="125"/>
      <c r="RKG100" s="125"/>
      <c r="RKH100" s="125"/>
      <c r="RKI100" s="125"/>
      <c r="RKJ100" s="125"/>
      <c r="RKK100" s="125"/>
      <c r="RKL100" s="125"/>
      <c r="RKM100" s="125"/>
      <c r="RKN100" s="125"/>
      <c r="RKO100" s="125"/>
      <c r="RKP100" s="125"/>
      <c r="RKQ100" s="125"/>
      <c r="RKR100" s="125"/>
      <c r="RKS100" s="125"/>
      <c r="RKT100" s="125"/>
      <c r="RKU100" s="125"/>
      <c r="RKV100" s="125"/>
      <c r="RKW100" s="125"/>
      <c r="RKX100" s="125"/>
      <c r="RKY100" s="125"/>
      <c r="RKZ100" s="125"/>
      <c r="RLA100" s="125"/>
      <c r="RLB100" s="125"/>
      <c r="RLC100" s="125"/>
      <c r="RLD100" s="125"/>
      <c r="RLE100" s="125"/>
      <c r="RLF100" s="125"/>
      <c r="RLG100" s="125"/>
      <c r="RLH100" s="125"/>
      <c r="RLI100" s="125"/>
      <c r="RLJ100" s="125"/>
      <c r="RLK100" s="125"/>
      <c r="RLL100" s="125"/>
      <c r="RLM100" s="125"/>
      <c r="RLN100" s="125"/>
      <c r="RLO100" s="125"/>
      <c r="RLP100" s="125"/>
      <c r="RLQ100" s="125"/>
      <c r="RLR100" s="125"/>
      <c r="RLS100" s="125"/>
      <c r="RLT100" s="125"/>
      <c r="RLU100" s="125"/>
      <c r="RLV100" s="125"/>
      <c r="RLW100" s="125"/>
      <c r="RLX100" s="125"/>
      <c r="RLY100" s="125"/>
      <c r="RLZ100" s="125"/>
      <c r="RMA100" s="125"/>
      <c r="RMB100" s="125"/>
      <c r="RMC100" s="125"/>
      <c r="RMD100" s="125"/>
      <c r="RME100" s="125"/>
      <c r="RMF100" s="125"/>
      <c r="RMG100" s="125"/>
      <c r="RMH100" s="125"/>
      <c r="RMI100" s="125"/>
      <c r="RMJ100" s="125"/>
      <c r="RMK100" s="125"/>
      <c r="RML100" s="125"/>
      <c r="RMM100" s="125"/>
      <c r="RMN100" s="125"/>
      <c r="RMO100" s="125"/>
      <c r="RMP100" s="125"/>
      <c r="RMQ100" s="125"/>
      <c r="RMR100" s="125"/>
      <c r="RMS100" s="125"/>
      <c r="RMT100" s="125"/>
      <c r="RMU100" s="125"/>
      <c r="RMV100" s="125"/>
      <c r="RMW100" s="125"/>
      <c r="RMX100" s="125"/>
      <c r="RMY100" s="125"/>
      <c r="RMZ100" s="125"/>
      <c r="RNA100" s="125"/>
      <c r="RNB100" s="125"/>
      <c r="RNC100" s="125"/>
      <c r="RND100" s="125"/>
      <c r="RNE100" s="125"/>
      <c r="RNF100" s="125"/>
      <c r="RNG100" s="125"/>
      <c r="RNH100" s="125"/>
      <c r="RNI100" s="125"/>
      <c r="RNJ100" s="125"/>
      <c r="RNK100" s="125"/>
      <c r="RNL100" s="125"/>
      <c r="RNM100" s="125"/>
      <c r="RNN100" s="125"/>
      <c r="RNO100" s="125"/>
      <c r="RNP100" s="125"/>
      <c r="RNQ100" s="125"/>
      <c r="RNR100" s="125"/>
      <c r="RNS100" s="125"/>
      <c r="RNT100" s="125"/>
      <c r="RNU100" s="125"/>
      <c r="RNV100" s="125"/>
      <c r="RNW100" s="125"/>
      <c r="RNX100" s="125"/>
      <c r="RNY100" s="125"/>
      <c r="RNZ100" s="125"/>
      <c r="ROA100" s="125"/>
      <c r="ROB100" s="125"/>
      <c r="ROC100" s="125"/>
      <c r="ROD100" s="125"/>
      <c r="ROE100" s="125"/>
      <c r="ROF100" s="125"/>
      <c r="ROG100" s="125"/>
      <c r="ROH100" s="125"/>
      <c r="ROI100" s="125"/>
      <c r="ROJ100" s="125"/>
      <c r="ROK100" s="125"/>
      <c r="ROL100" s="125"/>
      <c r="ROM100" s="125"/>
      <c r="RON100" s="125"/>
      <c r="ROO100" s="125"/>
      <c r="ROP100" s="125"/>
      <c r="ROQ100" s="125"/>
      <c r="ROR100" s="125"/>
      <c r="ROS100" s="125"/>
      <c r="ROT100" s="125"/>
      <c r="ROU100" s="125"/>
      <c r="ROV100" s="125"/>
      <c r="ROW100" s="125"/>
      <c r="ROX100" s="125"/>
      <c r="ROY100" s="125"/>
      <c r="ROZ100" s="125"/>
      <c r="RPA100" s="125"/>
      <c r="RPB100" s="125"/>
      <c r="RPC100" s="125"/>
      <c r="RPD100" s="125"/>
      <c r="RPE100" s="125"/>
      <c r="RPF100" s="125"/>
      <c r="RPG100" s="125"/>
      <c r="RPH100" s="125"/>
      <c r="RPI100" s="125"/>
      <c r="RPJ100" s="125"/>
      <c r="RPK100" s="125"/>
      <c r="RPL100" s="125"/>
      <c r="RPM100" s="125"/>
      <c r="RPN100" s="125"/>
      <c r="RPO100" s="125"/>
      <c r="RPP100" s="125"/>
      <c r="RPQ100" s="125"/>
      <c r="RPR100" s="125"/>
      <c r="RPS100" s="125"/>
      <c r="RPT100" s="125"/>
      <c r="RPU100" s="125"/>
      <c r="RPV100" s="125"/>
      <c r="RPW100" s="125"/>
      <c r="RPX100" s="125"/>
      <c r="RPY100" s="125"/>
      <c r="RPZ100" s="125"/>
      <c r="RQA100" s="125"/>
      <c r="RQB100" s="125"/>
      <c r="RQC100" s="125"/>
      <c r="RQD100" s="125"/>
      <c r="RQE100" s="125"/>
      <c r="RQF100" s="125"/>
      <c r="RQG100" s="125"/>
      <c r="RQH100" s="125"/>
      <c r="RQI100" s="125"/>
      <c r="RQJ100" s="125"/>
      <c r="RQK100" s="125"/>
      <c r="RQL100" s="125"/>
      <c r="RQM100" s="125"/>
      <c r="RQN100" s="125"/>
      <c r="RQO100" s="125"/>
      <c r="RQP100" s="125"/>
      <c r="RQQ100" s="125"/>
      <c r="RQR100" s="125"/>
      <c r="RQS100" s="125"/>
      <c r="RQT100" s="125"/>
      <c r="RQU100" s="125"/>
      <c r="RQV100" s="125"/>
      <c r="RQW100" s="125"/>
      <c r="RQX100" s="125"/>
      <c r="RQY100" s="125"/>
      <c r="RQZ100" s="125"/>
      <c r="RRA100" s="125"/>
      <c r="RRB100" s="125"/>
      <c r="RRC100" s="125"/>
      <c r="RRD100" s="125"/>
      <c r="RRE100" s="125"/>
      <c r="RRF100" s="125"/>
      <c r="RRG100" s="125"/>
      <c r="RRH100" s="125"/>
      <c r="RRI100" s="125"/>
      <c r="RRJ100" s="125"/>
      <c r="RRK100" s="125"/>
      <c r="RRL100" s="125"/>
      <c r="RRM100" s="125"/>
      <c r="RRN100" s="125"/>
      <c r="RRO100" s="125"/>
      <c r="RRP100" s="125"/>
      <c r="RRQ100" s="125"/>
      <c r="RRR100" s="125"/>
      <c r="RRS100" s="125"/>
      <c r="RRT100" s="125"/>
      <c r="RRU100" s="125"/>
      <c r="RRV100" s="125"/>
      <c r="RRW100" s="125"/>
      <c r="RRX100" s="125"/>
      <c r="RRY100" s="125"/>
      <c r="RRZ100" s="125"/>
      <c r="RSA100" s="125"/>
      <c r="RSB100" s="125"/>
      <c r="RSC100" s="125"/>
      <c r="RSD100" s="125"/>
      <c r="RSE100" s="125"/>
      <c r="RSF100" s="125"/>
      <c r="RSG100" s="125"/>
      <c r="RSH100" s="125"/>
      <c r="RSI100" s="125"/>
      <c r="RSJ100" s="125"/>
      <c r="RSK100" s="125"/>
      <c r="RSL100" s="125"/>
      <c r="RSM100" s="125"/>
      <c r="RSN100" s="125"/>
      <c r="RSO100" s="125"/>
      <c r="RSP100" s="125"/>
      <c r="RSQ100" s="125"/>
      <c r="RSR100" s="125"/>
      <c r="RSS100" s="125"/>
      <c r="RST100" s="125"/>
      <c r="RSU100" s="125"/>
      <c r="RSV100" s="125"/>
      <c r="RSW100" s="125"/>
      <c r="RSX100" s="125"/>
      <c r="RSY100" s="125"/>
      <c r="RSZ100" s="125"/>
      <c r="RTA100" s="125"/>
      <c r="RTB100" s="125"/>
      <c r="RTC100" s="125"/>
      <c r="RTD100" s="125"/>
      <c r="RTE100" s="125"/>
      <c r="RTF100" s="125"/>
      <c r="RTG100" s="125"/>
      <c r="RTH100" s="125"/>
      <c r="RTI100" s="125"/>
      <c r="RTJ100" s="125"/>
      <c r="RTK100" s="125"/>
      <c r="RTL100" s="125"/>
      <c r="RTM100" s="125"/>
      <c r="RTN100" s="125"/>
      <c r="RTO100" s="125"/>
      <c r="RTP100" s="125"/>
      <c r="RTQ100" s="125"/>
      <c r="RTR100" s="125"/>
      <c r="RTS100" s="125"/>
      <c r="RTT100" s="125"/>
      <c r="RTU100" s="125"/>
      <c r="RTV100" s="125"/>
      <c r="RTW100" s="125"/>
      <c r="RTX100" s="125"/>
      <c r="RTY100" s="125"/>
      <c r="RTZ100" s="125"/>
      <c r="RUA100" s="125"/>
      <c r="RUB100" s="125"/>
      <c r="RUC100" s="125"/>
      <c r="RUD100" s="125"/>
      <c r="RUE100" s="125"/>
      <c r="RUF100" s="125"/>
      <c r="RUG100" s="125"/>
      <c r="RUH100" s="125"/>
      <c r="RUI100" s="125"/>
      <c r="RUJ100" s="125"/>
      <c r="RUK100" s="125"/>
      <c r="RUL100" s="125"/>
      <c r="RUM100" s="125"/>
      <c r="RUN100" s="125"/>
      <c r="RUO100" s="125"/>
      <c r="RUP100" s="125"/>
      <c r="RUQ100" s="125"/>
      <c r="RUR100" s="125"/>
      <c r="RUS100" s="125"/>
      <c r="RUT100" s="125"/>
      <c r="RUU100" s="125"/>
      <c r="RUV100" s="125"/>
      <c r="RUW100" s="125"/>
      <c r="RUX100" s="125"/>
      <c r="RUY100" s="125"/>
      <c r="RUZ100" s="125"/>
      <c r="RVA100" s="125"/>
      <c r="RVB100" s="125"/>
      <c r="RVC100" s="125"/>
      <c r="RVD100" s="125"/>
      <c r="RVE100" s="125"/>
      <c r="RVF100" s="125"/>
      <c r="RVG100" s="125"/>
      <c r="RVH100" s="125"/>
      <c r="RVI100" s="125"/>
      <c r="RVJ100" s="125"/>
      <c r="RVK100" s="125"/>
      <c r="RVL100" s="125"/>
      <c r="RVM100" s="125"/>
      <c r="RVN100" s="125"/>
      <c r="RVO100" s="125"/>
      <c r="RVP100" s="125"/>
      <c r="RVQ100" s="125"/>
      <c r="RVR100" s="125"/>
      <c r="RVS100" s="125"/>
      <c r="RVT100" s="125"/>
      <c r="RVU100" s="125"/>
      <c r="RVV100" s="125"/>
      <c r="RVW100" s="125"/>
      <c r="RVX100" s="125"/>
      <c r="RVY100" s="125"/>
      <c r="RVZ100" s="125"/>
      <c r="RWA100" s="125"/>
      <c r="RWB100" s="125"/>
      <c r="RWC100" s="125"/>
      <c r="RWD100" s="125"/>
      <c r="RWE100" s="125"/>
      <c r="RWF100" s="125"/>
      <c r="RWG100" s="125"/>
      <c r="RWH100" s="125"/>
      <c r="RWI100" s="125"/>
      <c r="RWJ100" s="125"/>
      <c r="RWK100" s="125"/>
      <c r="RWL100" s="125"/>
      <c r="RWM100" s="125"/>
      <c r="RWN100" s="125"/>
      <c r="RWO100" s="125"/>
      <c r="RWP100" s="125"/>
      <c r="RWQ100" s="125"/>
      <c r="RWR100" s="125"/>
      <c r="RWS100" s="125"/>
      <c r="RWT100" s="125"/>
      <c r="RWU100" s="125"/>
      <c r="RWV100" s="125"/>
      <c r="RWW100" s="125"/>
      <c r="RWX100" s="125"/>
      <c r="RWY100" s="125"/>
      <c r="RWZ100" s="125"/>
      <c r="RXA100" s="125"/>
      <c r="RXB100" s="125"/>
      <c r="RXC100" s="125"/>
      <c r="RXD100" s="125"/>
      <c r="RXE100" s="125"/>
      <c r="RXF100" s="125"/>
      <c r="RXG100" s="125"/>
      <c r="RXH100" s="125"/>
      <c r="RXI100" s="125"/>
      <c r="RXJ100" s="125"/>
      <c r="RXK100" s="125"/>
      <c r="RXL100" s="125"/>
      <c r="RXM100" s="125"/>
      <c r="RXN100" s="125"/>
      <c r="RXO100" s="125"/>
      <c r="RXP100" s="125"/>
      <c r="RXQ100" s="125"/>
      <c r="RXR100" s="125"/>
      <c r="RXS100" s="125"/>
      <c r="RXT100" s="125"/>
      <c r="RXU100" s="125"/>
      <c r="RXV100" s="125"/>
      <c r="RXW100" s="125"/>
      <c r="RXX100" s="125"/>
      <c r="RXY100" s="125"/>
      <c r="RXZ100" s="125"/>
      <c r="RYA100" s="125"/>
      <c r="RYB100" s="125"/>
      <c r="RYC100" s="125"/>
      <c r="RYD100" s="125"/>
      <c r="RYE100" s="125"/>
      <c r="RYF100" s="125"/>
      <c r="RYG100" s="125"/>
      <c r="RYH100" s="125"/>
      <c r="RYI100" s="125"/>
      <c r="RYJ100" s="125"/>
      <c r="RYK100" s="125"/>
      <c r="RYL100" s="125"/>
      <c r="RYM100" s="125"/>
      <c r="RYN100" s="125"/>
      <c r="RYO100" s="125"/>
      <c r="RYP100" s="125"/>
      <c r="RYQ100" s="125"/>
      <c r="RYR100" s="125"/>
      <c r="RYS100" s="125"/>
      <c r="RYT100" s="125"/>
      <c r="RYU100" s="125"/>
      <c r="RYV100" s="125"/>
      <c r="RYW100" s="125"/>
      <c r="RYX100" s="125"/>
      <c r="RYY100" s="125"/>
      <c r="RYZ100" s="125"/>
      <c r="RZA100" s="125"/>
      <c r="RZB100" s="125"/>
      <c r="RZC100" s="125"/>
      <c r="RZD100" s="125"/>
      <c r="RZE100" s="125"/>
      <c r="RZF100" s="125"/>
      <c r="RZG100" s="125"/>
      <c r="RZH100" s="125"/>
      <c r="RZI100" s="125"/>
      <c r="RZJ100" s="125"/>
      <c r="RZK100" s="125"/>
      <c r="RZL100" s="125"/>
      <c r="RZM100" s="125"/>
      <c r="RZN100" s="125"/>
      <c r="RZO100" s="125"/>
      <c r="RZP100" s="125"/>
      <c r="RZQ100" s="125"/>
      <c r="RZR100" s="125"/>
      <c r="RZS100" s="125"/>
      <c r="RZT100" s="125"/>
      <c r="RZU100" s="125"/>
      <c r="RZV100" s="125"/>
      <c r="RZW100" s="125"/>
      <c r="RZX100" s="125"/>
      <c r="RZY100" s="125"/>
      <c r="RZZ100" s="125"/>
      <c r="SAA100" s="125"/>
      <c r="SAB100" s="125"/>
      <c r="SAC100" s="125"/>
      <c r="SAD100" s="125"/>
      <c r="SAE100" s="125"/>
      <c r="SAF100" s="125"/>
      <c r="SAG100" s="125"/>
      <c r="SAH100" s="125"/>
      <c r="SAI100" s="125"/>
      <c r="SAJ100" s="125"/>
      <c r="SAK100" s="125"/>
      <c r="SAL100" s="125"/>
      <c r="SAM100" s="125"/>
      <c r="SAN100" s="125"/>
      <c r="SAO100" s="125"/>
      <c r="SAP100" s="125"/>
      <c r="SAQ100" s="125"/>
      <c r="SAR100" s="125"/>
      <c r="SAS100" s="125"/>
      <c r="SAT100" s="125"/>
      <c r="SAU100" s="125"/>
      <c r="SAV100" s="125"/>
      <c r="SAW100" s="125"/>
      <c r="SAX100" s="125"/>
      <c r="SAY100" s="125"/>
      <c r="SAZ100" s="125"/>
      <c r="SBA100" s="125"/>
      <c r="SBB100" s="125"/>
      <c r="SBC100" s="125"/>
      <c r="SBD100" s="125"/>
      <c r="SBE100" s="125"/>
      <c r="SBF100" s="125"/>
      <c r="SBG100" s="125"/>
      <c r="SBH100" s="125"/>
      <c r="SBI100" s="125"/>
      <c r="SBJ100" s="125"/>
      <c r="SBK100" s="125"/>
      <c r="SBL100" s="125"/>
      <c r="SBM100" s="125"/>
      <c r="SBN100" s="125"/>
      <c r="SBO100" s="125"/>
      <c r="SBP100" s="125"/>
      <c r="SBQ100" s="125"/>
      <c r="SBR100" s="125"/>
      <c r="SBS100" s="125"/>
      <c r="SBT100" s="125"/>
      <c r="SBU100" s="125"/>
      <c r="SBV100" s="125"/>
      <c r="SBW100" s="125"/>
      <c r="SBX100" s="125"/>
      <c r="SBY100" s="125"/>
      <c r="SBZ100" s="125"/>
      <c r="SCA100" s="125"/>
      <c r="SCB100" s="125"/>
      <c r="SCC100" s="125"/>
      <c r="SCD100" s="125"/>
      <c r="SCE100" s="125"/>
      <c r="SCF100" s="125"/>
      <c r="SCG100" s="125"/>
      <c r="SCH100" s="125"/>
      <c r="SCI100" s="125"/>
      <c r="SCJ100" s="125"/>
      <c r="SCK100" s="125"/>
      <c r="SCL100" s="125"/>
      <c r="SCM100" s="125"/>
      <c r="SCN100" s="125"/>
      <c r="SCO100" s="125"/>
      <c r="SCP100" s="125"/>
      <c r="SCQ100" s="125"/>
      <c r="SCR100" s="125"/>
      <c r="SCS100" s="125"/>
      <c r="SCT100" s="125"/>
      <c r="SCU100" s="125"/>
      <c r="SCV100" s="125"/>
      <c r="SCW100" s="125"/>
      <c r="SCX100" s="125"/>
      <c r="SCY100" s="125"/>
      <c r="SCZ100" s="125"/>
      <c r="SDA100" s="125"/>
      <c r="SDB100" s="125"/>
      <c r="SDC100" s="125"/>
      <c r="SDD100" s="125"/>
      <c r="SDE100" s="125"/>
      <c r="SDF100" s="125"/>
      <c r="SDG100" s="125"/>
      <c r="SDH100" s="125"/>
      <c r="SDI100" s="125"/>
      <c r="SDJ100" s="125"/>
      <c r="SDK100" s="125"/>
      <c r="SDL100" s="125"/>
      <c r="SDM100" s="125"/>
      <c r="SDN100" s="125"/>
      <c r="SDO100" s="125"/>
      <c r="SDP100" s="125"/>
      <c r="SDQ100" s="125"/>
      <c r="SDR100" s="125"/>
      <c r="SDS100" s="125"/>
      <c r="SDT100" s="125"/>
      <c r="SDU100" s="125"/>
      <c r="SDV100" s="125"/>
      <c r="SDW100" s="125"/>
      <c r="SDX100" s="125"/>
      <c r="SDY100" s="125"/>
      <c r="SDZ100" s="125"/>
      <c r="SEA100" s="125"/>
      <c r="SEB100" s="125"/>
      <c r="SEC100" s="125"/>
      <c r="SED100" s="125"/>
      <c r="SEE100" s="125"/>
      <c r="SEF100" s="125"/>
      <c r="SEG100" s="125"/>
      <c r="SEH100" s="125"/>
      <c r="SEI100" s="125"/>
      <c r="SEJ100" s="125"/>
      <c r="SEK100" s="125"/>
      <c r="SEL100" s="125"/>
      <c r="SEM100" s="125"/>
      <c r="SEN100" s="125"/>
      <c r="SEO100" s="125"/>
      <c r="SEP100" s="125"/>
      <c r="SEQ100" s="125"/>
      <c r="SER100" s="125"/>
      <c r="SES100" s="125"/>
      <c r="SET100" s="125"/>
      <c r="SEU100" s="125"/>
      <c r="SEV100" s="125"/>
      <c r="SEW100" s="125"/>
      <c r="SEX100" s="125"/>
      <c r="SEY100" s="125"/>
      <c r="SEZ100" s="125"/>
      <c r="SFA100" s="125"/>
      <c r="SFB100" s="125"/>
      <c r="SFC100" s="125"/>
      <c r="SFD100" s="125"/>
      <c r="SFE100" s="125"/>
      <c r="SFF100" s="125"/>
      <c r="SFG100" s="125"/>
      <c r="SFH100" s="125"/>
      <c r="SFI100" s="125"/>
      <c r="SFJ100" s="125"/>
      <c r="SFK100" s="125"/>
      <c r="SFL100" s="125"/>
      <c r="SFM100" s="125"/>
      <c r="SFN100" s="125"/>
      <c r="SFO100" s="125"/>
      <c r="SFP100" s="125"/>
      <c r="SFQ100" s="125"/>
      <c r="SFR100" s="125"/>
      <c r="SFS100" s="125"/>
      <c r="SFT100" s="125"/>
      <c r="SFU100" s="125"/>
      <c r="SFV100" s="125"/>
      <c r="SFW100" s="125"/>
      <c r="SFX100" s="125"/>
      <c r="SFY100" s="125"/>
      <c r="SFZ100" s="125"/>
      <c r="SGA100" s="125"/>
      <c r="SGB100" s="125"/>
      <c r="SGC100" s="125"/>
      <c r="SGD100" s="125"/>
      <c r="SGE100" s="125"/>
      <c r="SGF100" s="125"/>
      <c r="SGG100" s="125"/>
      <c r="SGH100" s="125"/>
      <c r="SGI100" s="125"/>
      <c r="SGJ100" s="125"/>
      <c r="SGK100" s="125"/>
      <c r="SGL100" s="125"/>
      <c r="SGM100" s="125"/>
      <c r="SGN100" s="125"/>
      <c r="SGO100" s="125"/>
      <c r="SGP100" s="125"/>
      <c r="SGQ100" s="125"/>
      <c r="SGR100" s="125"/>
      <c r="SGS100" s="125"/>
      <c r="SGT100" s="125"/>
      <c r="SGU100" s="125"/>
      <c r="SGV100" s="125"/>
      <c r="SGW100" s="125"/>
      <c r="SGX100" s="125"/>
      <c r="SGY100" s="125"/>
      <c r="SGZ100" s="125"/>
      <c r="SHA100" s="125"/>
      <c r="SHB100" s="125"/>
      <c r="SHC100" s="125"/>
      <c r="SHD100" s="125"/>
      <c r="SHE100" s="125"/>
      <c r="SHF100" s="125"/>
      <c r="SHG100" s="125"/>
      <c r="SHH100" s="125"/>
      <c r="SHI100" s="125"/>
      <c r="SHJ100" s="125"/>
      <c r="SHK100" s="125"/>
      <c r="SHL100" s="125"/>
      <c r="SHM100" s="125"/>
      <c r="SHN100" s="125"/>
      <c r="SHO100" s="125"/>
      <c r="SHP100" s="125"/>
      <c r="SHQ100" s="125"/>
      <c r="SHR100" s="125"/>
      <c r="SHS100" s="125"/>
      <c r="SHT100" s="125"/>
      <c r="SHU100" s="125"/>
      <c r="SHV100" s="125"/>
      <c r="SHW100" s="125"/>
      <c r="SHX100" s="125"/>
      <c r="SHY100" s="125"/>
      <c r="SHZ100" s="125"/>
      <c r="SIA100" s="125"/>
      <c r="SIB100" s="125"/>
      <c r="SIC100" s="125"/>
      <c r="SID100" s="125"/>
      <c r="SIE100" s="125"/>
      <c r="SIF100" s="125"/>
      <c r="SIG100" s="125"/>
      <c r="SIH100" s="125"/>
      <c r="SII100" s="125"/>
      <c r="SIJ100" s="125"/>
      <c r="SIK100" s="125"/>
      <c r="SIL100" s="125"/>
      <c r="SIM100" s="125"/>
      <c r="SIN100" s="125"/>
      <c r="SIO100" s="125"/>
      <c r="SIP100" s="125"/>
      <c r="SIQ100" s="125"/>
      <c r="SIR100" s="125"/>
      <c r="SIS100" s="125"/>
      <c r="SIT100" s="125"/>
      <c r="SIU100" s="125"/>
      <c r="SIV100" s="125"/>
      <c r="SIW100" s="125"/>
      <c r="SIX100" s="125"/>
      <c r="SIY100" s="125"/>
      <c r="SIZ100" s="125"/>
      <c r="SJA100" s="125"/>
      <c r="SJB100" s="125"/>
      <c r="SJC100" s="125"/>
      <c r="SJD100" s="125"/>
      <c r="SJE100" s="125"/>
      <c r="SJF100" s="125"/>
      <c r="SJG100" s="125"/>
      <c r="SJH100" s="125"/>
      <c r="SJI100" s="125"/>
      <c r="SJJ100" s="125"/>
      <c r="SJK100" s="125"/>
      <c r="SJL100" s="125"/>
      <c r="SJM100" s="125"/>
      <c r="SJN100" s="125"/>
      <c r="SJO100" s="125"/>
      <c r="SJP100" s="125"/>
      <c r="SJQ100" s="125"/>
      <c r="SJR100" s="125"/>
      <c r="SJS100" s="125"/>
      <c r="SJT100" s="125"/>
      <c r="SJU100" s="125"/>
      <c r="SJV100" s="125"/>
      <c r="SJW100" s="125"/>
      <c r="SJX100" s="125"/>
      <c r="SJY100" s="125"/>
      <c r="SJZ100" s="125"/>
      <c r="SKA100" s="125"/>
      <c r="SKB100" s="125"/>
      <c r="SKC100" s="125"/>
      <c r="SKD100" s="125"/>
      <c r="SKE100" s="125"/>
      <c r="SKF100" s="125"/>
      <c r="SKG100" s="125"/>
      <c r="SKH100" s="125"/>
      <c r="SKI100" s="125"/>
      <c r="SKJ100" s="125"/>
      <c r="SKK100" s="125"/>
      <c r="SKL100" s="125"/>
      <c r="SKM100" s="125"/>
      <c r="SKN100" s="125"/>
      <c r="SKO100" s="125"/>
      <c r="SKP100" s="125"/>
      <c r="SKQ100" s="125"/>
      <c r="SKR100" s="125"/>
      <c r="SKS100" s="125"/>
      <c r="SKT100" s="125"/>
      <c r="SKU100" s="125"/>
      <c r="SKV100" s="125"/>
      <c r="SKW100" s="125"/>
      <c r="SKX100" s="125"/>
      <c r="SKY100" s="125"/>
      <c r="SKZ100" s="125"/>
      <c r="SLA100" s="125"/>
      <c r="SLB100" s="125"/>
      <c r="SLC100" s="125"/>
      <c r="SLD100" s="125"/>
      <c r="SLE100" s="125"/>
      <c r="SLF100" s="125"/>
      <c r="SLG100" s="125"/>
      <c r="SLH100" s="125"/>
      <c r="SLI100" s="125"/>
      <c r="SLJ100" s="125"/>
      <c r="SLK100" s="125"/>
      <c r="SLL100" s="125"/>
      <c r="SLM100" s="125"/>
      <c r="SLN100" s="125"/>
      <c r="SLO100" s="125"/>
      <c r="SLP100" s="125"/>
      <c r="SLQ100" s="125"/>
      <c r="SLR100" s="125"/>
      <c r="SLS100" s="125"/>
      <c r="SLT100" s="125"/>
      <c r="SLU100" s="125"/>
      <c r="SLV100" s="125"/>
      <c r="SLW100" s="125"/>
      <c r="SLX100" s="125"/>
      <c r="SLY100" s="125"/>
      <c r="SLZ100" s="125"/>
      <c r="SMA100" s="125"/>
      <c r="SMB100" s="125"/>
      <c r="SMC100" s="125"/>
      <c r="SMD100" s="125"/>
      <c r="SME100" s="125"/>
      <c r="SMF100" s="125"/>
      <c r="SMG100" s="125"/>
      <c r="SMH100" s="125"/>
      <c r="SMI100" s="125"/>
      <c r="SMJ100" s="125"/>
      <c r="SMK100" s="125"/>
      <c r="SML100" s="125"/>
      <c r="SMM100" s="125"/>
      <c r="SMN100" s="125"/>
      <c r="SMO100" s="125"/>
      <c r="SMP100" s="125"/>
      <c r="SMQ100" s="125"/>
      <c r="SMR100" s="125"/>
      <c r="SMS100" s="125"/>
      <c r="SMT100" s="125"/>
      <c r="SMU100" s="125"/>
      <c r="SMV100" s="125"/>
      <c r="SMW100" s="125"/>
      <c r="SMX100" s="125"/>
      <c r="SMY100" s="125"/>
      <c r="SMZ100" s="125"/>
      <c r="SNA100" s="125"/>
      <c r="SNB100" s="125"/>
      <c r="SNC100" s="125"/>
      <c r="SND100" s="125"/>
      <c r="SNE100" s="125"/>
      <c r="SNF100" s="125"/>
      <c r="SNG100" s="125"/>
      <c r="SNH100" s="125"/>
      <c r="SNI100" s="125"/>
      <c r="SNJ100" s="125"/>
      <c r="SNK100" s="125"/>
      <c r="SNL100" s="125"/>
      <c r="SNM100" s="125"/>
      <c r="SNN100" s="125"/>
      <c r="SNO100" s="125"/>
      <c r="SNP100" s="125"/>
      <c r="SNQ100" s="125"/>
      <c r="SNR100" s="125"/>
      <c r="SNS100" s="125"/>
      <c r="SNT100" s="125"/>
      <c r="SNU100" s="125"/>
      <c r="SNV100" s="125"/>
      <c r="SNW100" s="125"/>
      <c r="SNX100" s="125"/>
      <c r="SNY100" s="125"/>
      <c r="SNZ100" s="125"/>
      <c r="SOA100" s="125"/>
      <c r="SOB100" s="125"/>
      <c r="SOC100" s="125"/>
      <c r="SOD100" s="125"/>
      <c r="SOE100" s="125"/>
      <c r="SOF100" s="125"/>
      <c r="SOG100" s="125"/>
      <c r="SOH100" s="125"/>
      <c r="SOI100" s="125"/>
      <c r="SOJ100" s="125"/>
      <c r="SOK100" s="125"/>
      <c r="SOL100" s="125"/>
      <c r="SOM100" s="125"/>
      <c r="SON100" s="125"/>
      <c r="SOO100" s="125"/>
      <c r="SOP100" s="125"/>
      <c r="SOQ100" s="125"/>
      <c r="SOR100" s="125"/>
      <c r="SOS100" s="125"/>
      <c r="SOT100" s="125"/>
      <c r="SOU100" s="125"/>
      <c r="SOV100" s="125"/>
      <c r="SOW100" s="125"/>
      <c r="SOX100" s="125"/>
      <c r="SOY100" s="125"/>
      <c r="SOZ100" s="125"/>
      <c r="SPA100" s="125"/>
      <c r="SPB100" s="125"/>
      <c r="SPC100" s="125"/>
      <c r="SPD100" s="125"/>
      <c r="SPE100" s="125"/>
      <c r="SPF100" s="125"/>
      <c r="SPG100" s="125"/>
      <c r="SPH100" s="125"/>
      <c r="SPI100" s="125"/>
      <c r="SPJ100" s="125"/>
      <c r="SPK100" s="125"/>
      <c r="SPL100" s="125"/>
      <c r="SPM100" s="125"/>
      <c r="SPN100" s="125"/>
      <c r="SPO100" s="125"/>
      <c r="SPP100" s="125"/>
      <c r="SPQ100" s="125"/>
      <c r="SPR100" s="125"/>
      <c r="SPS100" s="125"/>
      <c r="SPT100" s="125"/>
      <c r="SPU100" s="125"/>
      <c r="SPV100" s="125"/>
      <c r="SPW100" s="125"/>
      <c r="SPX100" s="125"/>
      <c r="SPY100" s="125"/>
      <c r="SPZ100" s="125"/>
      <c r="SQA100" s="125"/>
      <c r="SQB100" s="125"/>
      <c r="SQC100" s="125"/>
      <c r="SQD100" s="125"/>
      <c r="SQE100" s="125"/>
      <c r="SQF100" s="125"/>
      <c r="SQG100" s="125"/>
      <c r="SQH100" s="125"/>
      <c r="SQI100" s="125"/>
      <c r="SQJ100" s="125"/>
      <c r="SQK100" s="125"/>
      <c r="SQL100" s="125"/>
      <c r="SQM100" s="125"/>
      <c r="SQN100" s="125"/>
      <c r="SQO100" s="125"/>
      <c r="SQP100" s="125"/>
      <c r="SQQ100" s="125"/>
      <c r="SQR100" s="125"/>
      <c r="SQS100" s="125"/>
      <c r="SQT100" s="125"/>
      <c r="SQU100" s="125"/>
      <c r="SQV100" s="125"/>
      <c r="SQW100" s="125"/>
      <c r="SQX100" s="125"/>
      <c r="SQY100" s="125"/>
      <c r="SQZ100" s="125"/>
      <c r="SRA100" s="125"/>
      <c r="SRB100" s="125"/>
      <c r="SRC100" s="125"/>
      <c r="SRD100" s="125"/>
      <c r="SRE100" s="125"/>
      <c r="SRF100" s="125"/>
      <c r="SRG100" s="125"/>
      <c r="SRH100" s="125"/>
      <c r="SRI100" s="125"/>
      <c r="SRJ100" s="125"/>
      <c r="SRK100" s="125"/>
      <c r="SRL100" s="125"/>
      <c r="SRM100" s="125"/>
      <c r="SRN100" s="125"/>
      <c r="SRO100" s="125"/>
      <c r="SRP100" s="125"/>
      <c r="SRQ100" s="125"/>
      <c r="SRR100" s="125"/>
      <c r="SRS100" s="125"/>
      <c r="SRT100" s="125"/>
      <c r="SRU100" s="125"/>
      <c r="SRV100" s="125"/>
      <c r="SRW100" s="125"/>
      <c r="SRX100" s="125"/>
      <c r="SRY100" s="125"/>
      <c r="SRZ100" s="125"/>
      <c r="SSA100" s="125"/>
      <c r="SSB100" s="125"/>
      <c r="SSC100" s="125"/>
      <c r="SSD100" s="125"/>
      <c r="SSE100" s="125"/>
      <c r="SSF100" s="125"/>
      <c r="SSG100" s="125"/>
      <c r="SSH100" s="125"/>
      <c r="SSI100" s="125"/>
      <c r="SSJ100" s="125"/>
      <c r="SSK100" s="125"/>
      <c r="SSL100" s="125"/>
      <c r="SSM100" s="125"/>
      <c r="SSN100" s="125"/>
      <c r="SSO100" s="125"/>
      <c r="SSP100" s="125"/>
      <c r="SSQ100" s="125"/>
      <c r="SSR100" s="125"/>
      <c r="SSS100" s="125"/>
      <c r="SST100" s="125"/>
      <c r="SSU100" s="125"/>
      <c r="SSV100" s="125"/>
      <c r="SSW100" s="125"/>
      <c r="SSX100" s="125"/>
      <c r="SSY100" s="125"/>
      <c r="SSZ100" s="125"/>
      <c r="STA100" s="125"/>
      <c r="STB100" s="125"/>
      <c r="STC100" s="125"/>
      <c r="STD100" s="125"/>
      <c r="STE100" s="125"/>
      <c r="STF100" s="125"/>
      <c r="STG100" s="125"/>
      <c r="STH100" s="125"/>
      <c r="STI100" s="125"/>
      <c r="STJ100" s="125"/>
      <c r="STK100" s="125"/>
      <c r="STL100" s="125"/>
      <c r="STM100" s="125"/>
      <c r="STN100" s="125"/>
      <c r="STO100" s="125"/>
      <c r="STP100" s="125"/>
      <c r="STQ100" s="125"/>
      <c r="STR100" s="125"/>
      <c r="STS100" s="125"/>
      <c r="STT100" s="125"/>
      <c r="STU100" s="125"/>
      <c r="STV100" s="125"/>
      <c r="STW100" s="125"/>
      <c r="STX100" s="125"/>
      <c r="STY100" s="125"/>
      <c r="STZ100" s="125"/>
      <c r="SUA100" s="125"/>
      <c r="SUB100" s="125"/>
      <c r="SUC100" s="125"/>
      <c r="SUD100" s="125"/>
      <c r="SUE100" s="125"/>
      <c r="SUF100" s="125"/>
      <c r="SUG100" s="125"/>
      <c r="SUH100" s="125"/>
      <c r="SUI100" s="125"/>
      <c r="SUJ100" s="125"/>
      <c r="SUK100" s="125"/>
      <c r="SUL100" s="125"/>
      <c r="SUM100" s="125"/>
      <c r="SUN100" s="125"/>
      <c r="SUO100" s="125"/>
      <c r="SUP100" s="125"/>
      <c r="SUQ100" s="125"/>
      <c r="SUR100" s="125"/>
      <c r="SUS100" s="125"/>
      <c r="SUT100" s="125"/>
      <c r="SUU100" s="125"/>
      <c r="SUV100" s="125"/>
      <c r="SUW100" s="125"/>
      <c r="SUX100" s="125"/>
      <c r="SUY100" s="125"/>
      <c r="SUZ100" s="125"/>
      <c r="SVA100" s="125"/>
      <c r="SVB100" s="125"/>
      <c r="SVC100" s="125"/>
      <c r="SVD100" s="125"/>
      <c r="SVE100" s="125"/>
      <c r="SVF100" s="125"/>
      <c r="SVG100" s="125"/>
      <c r="SVH100" s="125"/>
      <c r="SVI100" s="125"/>
      <c r="SVJ100" s="125"/>
      <c r="SVK100" s="125"/>
      <c r="SVL100" s="125"/>
      <c r="SVM100" s="125"/>
      <c r="SVN100" s="125"/>
      <c r="SVO100" s="125"/>
      <c r="SVP100" s="125"/>
      <c r="SVQ100" s="125"/>
      <c r="SVR100" s="125"/>
      <c r="SVS100" s="125"/>
      <c r="SVT100" s="125"/>
      <c r="SVU100" s="125"/>
      <c r="SVV100" s="125"/>
      <c r="SVW100" s="125"/>
      <c r="SVX100" s="125"/>
      <c r="SVY100" s="125"/>
      <c r="SVZ100" s="125"/>
      <c r="SWA100" s="125"/>
      <c r="SWB100" s="125"/>
      <c r="SWC100" s="125"/>
      <c r="SWD100" s="125"/>
      <c r="SWE100" s="125"/>
      <c r="SWF100" s="125"/>
      <c r="SWG100" s="125"/>
      <c r="SWH100" s="125"/>
      <c r="SWI100" s="125"/>
      <c r="SWJ100" s="125"/>
      <c r="SWK100" s="125"/>
      <c r="SWL100" s="125"/>
      <c r="SWM100" s="125"/>
      <c r="SWN100" s="125"/>
      <c r="SWO100" s="125"/>
      <c r="SWP100" s="125"/>
      <c r="SWQ100" s="125"/>
      <c r="SWR100" s="125"/>
      <c r="SWS100" s="125"/>
      <c r="SWT100" s="125"/>
      <c r="SWU100" s="125"/>
      <c r="SWV100" s="125"/>
      <c r="SWW100" s="125"/>
      <c r="SWX100" s="125"/>
      <c r="SWY100" s="125"/>
      <c r="SWZ100" s="125"/>
      <c r="SXA100" s="125"/>
      <c r="SXB100" s="125"/>
      <c r="SXC100" s="125"/>
      <c r="SXD100" s="125"/>
      <c r="SXE100" s="125"/>
      <c r="SXF100" s="125"/>
      <c r="SXG100" s="125"/>
      <c r="SXH100" s="125"/>
      <c r="SXI100" s="125"/>
      <c r="SXJ100" s="125"/>
      <c r="SXK100" s="125"/>
      <c r="SXL100" s="125"/>
      <c r="SXM100" s="125"/>
      <c r="SXN100" s="125"/>
      <c r="SXO100" s="125"/>
      <c r="SXP100" s="125"/>
      <c r="SXQ100" s="125"/>
      <c r="SXR100" s="125"/>
      <c r="SXS100" s="125"/>
      <c r="SXT100" s="125"/>
      <c r="SXU100" s="125"/>
      <c r="SXV100" s="125"/>
      <c r="SXW100" s="125"/>
      <c r="SXX100" s="125"/>
      <c r="SXY100" s="125"/>
      <c r="SXZ100" s="125"/>
      <c r="SYA100" s="125"/>
      <c r="SYB100" s="125"/>
      <c r="SYC100" s="125"/>
      <c r="SYD100" s="125"/>
      <c r="SYE100" s="125"/>
      <c r="SYF100" s="125"/>
      <c r="SYG100" s="125"/>
      <c r="SYH100" s="125"/>
      <c r="SYI100" s="125"/>
      <c r="SYJ100" s="125"/>
      <c r="SYK100" s="125"/>
      <c r="SYL100" s="125"/>
      <c r="SYM100" s="125"/>
      <c r="SYN100" s="125"/>
      <c r="SYO100" s="125"/>
      <c r="SYP100" s="125"/>
      <c r="SYQ100" s="125"/>
      <c r="SYR100" s="125"/>
      <c r="SYS100" s="125"/>
      <c r="SYT100" s="125"/>
      <c r="SYU100" s="125"/>
      <c r="SYV100" s="125"/>
      <c r="SYW100" s="125"/>
      <c r="SYX100" s="125"/>
      <c r="SYY100" s="125"/>
      <c r="SYZ100" s="125"/>
      <c r="SZA100" s="125"/>
      <c r="SZB100" s="125"/>
      <c r="SZC100" s="125"/>
      <c r="SZD100" s="125"/>
      <c r="SZE100" s="125"/>
      <c r="SZF100" s="125"/>
      <c r="SZG100" s="125"/>
      <c r="SZH100" s="125"/>
      <c r="SZI100" s="125"/>
      <c r="SZJ100" s="125"/>
      <c r="SZK100" s="125"/>
      <c r="SZL100" s="125"/>
      <c r="SZM100" s="125"/>
      <c r="SZN100" s="125"/>
      <c r="SZO100" s="125"/>
      <c r="SZP100" s="125"/>
      <c r="SZQ100" s="125"/>
      <c r="SZR100" s="125"/>
      <c r="SZS100" s="125"/>
      <c r="SZT100" s="125"/>
      <c r="SZU100" s="125"/>
      <c r="SZV100" s="125"/>
      <c r="SZW100" s="125"/>
      <c r="SZX100" s="125"/>
      <c r="SZY100" s="125"/>
      <c r="SZZ100" s="125"/>
      <c r="TAA100" s="125"/>
      <c r="TAB100" s="125"/>
      <c r="TAC100" s="125"/>
      <c r="TAD100" s="125"/>
      <c r="TAE100" s="125"/>
      <c r="TAF100" s="125"/>
      <c r="TAG100" s="125"/>
      <c r="TAH100" s="125"/>
      <c r="TAI100" s="125"/>
      <c r="TAJ100" s="125"/>
      <c r="TAK100" s="125"/>
      <c r="TAL100" s="125"/>
      <c r="TAM100" s="125"/>
      <c r="TAN100" s="125"/>
      <c r="TAO100" s="125"/>
      <c r="TAP100" s="125"/>
      <c r="TAQ100" s="125"/>
      <c r="TAR100" s="125"/>
      <c r="TAS100" s="125"/>
      <c r="TAT100" s="125"/>
      <c r="TAU100" s="125"/>
      <c r="TAV100" s="125"/>
      <c r="TAW100" s="125"/>
      <c r="TAX100" s="125"/>
      <c r="TAY100" s="125"/>
      <c r="TAZ100" s="125"/>
      <c r="TBA100" s="125"/>
      <c r="TBB100" s="125"/>
      <c r="TBC100" s="125"/>
      <c r="TBD100" s="125"/>
      <c r="TBE100" s="125"/>
      <c r="TBF100" s="125"/>
      <c r="TBG100" s="125"/>
      <c r="TBH100" s="125"/>
      <c r="TBI100" s="125"/>
      <c r="TBJ100" s="125"/>
      <c r="TBK100" s="125"/>
      <c r="TBL100" s="125"/>
      <c r="TBM100" s="125"/>
      <c r="TBN100" s="125"/>
      <c r="TBO100" s="125"/>
      <c r="TBP100" s="125"/>
      <c r="TBQ100" s="125"/>
      <c r="TBR100" s="125"/>
      <c r="TBS100" s="125"/>
      <c r="TBT100" s="125"/>
      <c r="TBU100" s="125"/>
      <c r="TBV100" s="125"/>
      <c r="TBW100" s="125"/>
      <c r="TBX100" s="125"/>
      <c r="TBY100" s="125"/>
      <c r="TBZ100" s="125"/>
      <c r="TCA100" s="125"/>
      <c r="TCB100" s="125"/>
      <c r="TCC100" s="125"/>
      <c r="TCD100" s="125"/>
      <c r="TCE100" s="125"/>
      <c r="TCF100" s="125"/>
      <c r="TCG100" s="125"/>
      <c r="TCH100" s="125"/>
      <c r="TCI100" s="125"/>
      <c r="TCJ100" s="125"/>
      <c r="TCK100" s="125"/>
      <c r="TCL100" s="125"/>
      <c r="TCM100" s="125"/>
      <c r="TCN100" s="125"/>
      <c r="TCO100" s="125"/>
      <c r="TCP100" s="125"/>
      <c r="TCQ100" s="125"/>
      <c r="TCR100" s="125"/>
      <c r="TCS100" s="125"/>
      <c r="TCT100" s="125"/>
      <c r="TCU100" s="125"/>
      <c r="TCV100" s="125"/>
      <c r="TCW100" s="125"/>
      <c r="TCX100" s="125"/>
      <c r="TCY100" s="125"/>
      <c r="TCZ100" s="125"/>
      <c r="TDA100" s="125"/>
      <c r="TDB100" s="125"/>
      <c r="TDC100" s="125"/>
      <c r="TDD100" s="125"/>
      <c r="TDE100" s="125"/>
      <c r="TDF100" s="125"/>
      <c r="TDG100" s="125"/>
      <c r="TDH100" s="125"/>
      <c r="TDI100" s="125"/>
      <c r="TDJ100" s="125"/>
      <c r="TDK100" s="125"/>
      <c r="TDL100" s="125"/>
      <c r="TDM100" s="125"/>
      <c r="TDN100" s="125"/>
      <c r="TDO100" s="125"/>
      <c r="TDP100" s="125"/>
      <c r="TDQ100" s="125"/>
      <c r="TDR100" s="125"/>
      <c r="TDS100" s="125"/>
      <c r="TDT100" s="125"/>
      <c r="TDU100" s="125"/>
      <c r="TDV100" s="125"/>
      <c r="TDW100" s="125"/>
      <c r="TDX100" s="125"/>
      <c r="TDY100" s="125"/>
      <c r="TDZ100" s="125"/>
      <c r="TEA100" s="125"/>
      <c r="TEB100" s="125"/>
      <c r="TEC100" s="125"/>
      <c r="TED100" s="125"/>
      <c r="TEE100" s="125"/>
      <c r="TEF100" s="125"/>
      <c r="TEG100" s="125"/>
      <c r="TEH100" s="125"/>
      <c r="TEI100" s="125"/>
      <c r="TEJ100" s="125"/>
      <c r="TEK100" s="125"/>
      <c r="TEL100" s="125"/>
      <c r="TEM100" s="125"/>
      <c r="TEN100" s="125"/>
      <c r="TEO100" s="125"/>
      <c r="TEP100" s="125"/>
      <c r="TEQ100" s="125"/>
      <c r="TER100" s="125"/>
      <c r="TES100" s="125"/>
      <c r="TET100" s="125"/>
      <c r="TEU100" s="125"/>
      <c r="TEV100" s="125"/>
      <c r="TEW100" s="125"/>
      <c r="TEX100" s="125"/>
      <c r="TEY100" s="125"/>
      <c r="TEZ100" s="125"/>
      <c r="TFA100" s="125"/>
      <c r="TFB100" s="125"/>
      <c r="TFC100" s="125"/>
      <c r="TFD100" s="125"/>
      <c r="TFE100" s="125"/>
      <c r="TFF100" s="125"/>
      <c r="TFG100" s="125"/>
      <c r="TFH100" s="125"/>
      <c r="TFI100" s="125"/>
      <c r="TFJ100" s="125"/>
      <c r="TFK100" s="125"/>
      <c r="TFL100" s="125"/>
      <c r="TFM100" s="125"/>
      <c r="TFN100" s="125"/>
      <c r="TFO100" s="125"/>
      <c r="TFP100" s="125"/>
      <c r="TFQ100" s="125"/>
      <c r="TFR100" s="125"/>
      <c r="TFS100" s="125"/>
      <c r="TFT100" s="125"/>
      <c r="TFU100" s="125"/>
      <c r="TFV100" s="125"/>
      <c r="TFW100" s="125"/>
      <c r="TFX100" s="125"/>
      <c r="TFY100" s="125"/>
      <c r="TFZ100" s="125"/>
      <c r="TGA100" s="125"/>
      <c r="TGB100" s="125"/>
      <c r="TGC100" s="125"/>
      <c r="TGD100" s="125"/>
      <c r="TGE100" s="125"/>
      <c r="TGF100" s="125"/>
      <c r="TGG100" s="125"/>
      <c r="TGH100" s="125"/>
      <c r="TGI100" s="125"/>
      <c r="TGJ100" s="125"/>
      <c r="TGK100" s="125"/>
      <c r="TGL100" s="125"/>
      <c r="TGM100" s="125"/>
      <c r="TGN100" s="125"/>
      <c r="TGO100" s="125"/>
      <c r="TGP100" s="125"/>
      <c r="TGQ100" s="125"/>
      <c r="TGR100" s="125"/>
      <c r="TGS100" s="125"/>
      <c r="TGT100" s="125"/>
      <c r="TGU100" s="125"/>
      <c r="TGV100" s="125"/>
      <c r="TGW100" s="125"/>
      <c r="TGX100" s="125"/>
      <c r="TGY100" s="125"/>
      <c r="TGZ100" s="125"/>
      <c r="THA100" s="125"/>
      <c r="THB100" s="125"/>
      <c r="THC100" s="125"/>
      <c r="THD100" s="125"/>
      <c r="THE100" s="125"/>
      <c r="THF100" s="125"/>
      <c r="THG100" s="125"/>
      <c r="THH100" s="125"/>
      <c r="THI100" s="125"/>
      <c r="THJ100" s="125"/>
      <c r="THK100" s="125"/>
      <c r="THL100" s="125"/>
      <c r="THM100" s="125"/>
      <c r="THN100" s="125"/>
      <c r="THO100" s="125"/>
      <c r="THP100" s="125"/>
      <c r="THQ100" s="125"/>
      <c r="THR100" s="125"/>
      <c r="THS100" s="125"/>
      <c r="THT100" s="125"/>
      <c r="THU100" s="125"/>
      <c r="THV100" s="125"/>
      <c r="THW100" s="125"/>
      <c r="THX100" s="125"/>
      <c r="THY100" s="125"/>
      <c r="THZ100" s="125"/>
      <c r="TIA100" s="125"/>
      <c r="TIB100" s="125"/>
      <c r="TIC100" s="125"/>
      <c r="TID100" s="125"/>
      <c r="TIE100" s="125"/>
      <c r="TIF100" s="125"/>
      <c r="TIG100" s="125"/>
      <c r="TIH100" s="125"/>
      <c r="TII100" s="125"/>
      <c r="TIJ100" s="125"/>
      <c r="TIK100" s="125"/>
      <c r="TIL100" s="125"/>
      <c r="TIM100" s="125"/>
      <c r="TIN100" s="125"/>
      <c r="TIO100" s="125"/>
      <c r="TIP100" s="125"/>
      <c r="TIQ100" s="125"/>
      <c r="TIR100" s="125"/>
      <c r="TIS100" s="125"/>
      <c r="TIT100" s="125"/>
      <c r="TIU100" s="125"/>
      <c r="TIV100" s="125"/>
      <c r="TIW100" s="125"/>
      <c r="TIX100" s="125"/>
      <c r="TIY100" s="125"/>
      <c r="TIZ100" s="125"/>
      <c r="TJA100" s="125"/>
      <c r="TJB100" s="125"/>
      <c r="TJC100" s="125"/>
      <c r="TJD100" s="125"/>
      <c r="TJE100" s="125"/>
      <c r="TJF100" s="125"/>
      <c r="TJG100" s="125"/>
      <c r="TJH100" s="125"/>
      <c r="TJI100" s="125"/>
      <c r="TJJ100" s="125"/>
      <c r="TJK100" s="125"/>
      <c r="TJL100" s="125"/>
      <c r="TJM100" s="125"/>
      <c r="TJN100" s="125"/>
      <c r="TJO100" s="125"/>
      <c r="TJP100" s="125"/>
      <c r="TJQ100" s="125"/>
      <c r="TJR100" s="125"/>
      <c r="TJS100" s="125"/>
      <c r="TJT100" s="125"/>
      <c r="TJU100" s="125"/>
      <c r="TJV100" s="125"/>
      <c r="TJW100" s="125"/>
      <c r="TJX100" s="125"/>
      <c r="TJY100" s="125"/>
      <c r="TJZ100" s="125"/>
      <c r="TKA100" s="125"/>
      <c r="TKB100" s="125"/>
      <c r="TKC100" s="125"/>
      <c r="TKD100" s="125"/>
      <c r="TKE100" s="125"/>
      <c r="TKF100" s="125"/>
      <c r="TKG100" s="125"/>
      <c r="TKH100" s="125"/>
      <c r="TKI100" s="125"/>
      <c r="TKJ100" s="125"/>
      <c r="TKK100" s="125"/>
      <c r="TKL100" s="125"/>
      <c r="TKM100" s="125"/>
      <c r="TKN100" s="125"/>
      <c r="TKO100" s="125"/>
      <c r="TKP100" s="125"/>
      <c r="TKQ100" s="125"/>
      <c r="TKR100" s="125"/>
      <c r="TKS100" s="125"/>
      <c r="TKT100" s="125"/>
      <c r="TKU100" s="125"/>
      <c r="TKV100" s="125"/>
      <c r="TKW100" s="125"/>
      <c r="TKX100" s="125"/>
      <c r="TKY100" s="125"/>
      <c r="TKZ100" s="125"/>
      <c r="TLA100" s="125"/>
      <c r="TLB100" s="125"/>
      <c r="TLC100" s="125"/>
      <c r="TLD100" s="125"/>
      <c r="TLE100" s="125"/>
      <c r="TLF100" s="125"/>
      <c r="TLG100" s="125"/>
      <c r="TLH100" s="125"/>
      <c r="TLI100" s="125"/>
      <c r="TLJ100" s="125"/>
      <c r="TLK100" s="125"/>
      <c r="TLL100" s="125"/>
      <c r="TLM100" s="125"/>
      <c r="TLN100" s="125"/>
      <c r="TLO100" s="125"/>
      <c r="TLP100" s="125"/>
      <c r="TLQ100" s="125"/>
      <c r="TLR100" s="125"/>
      <c r="TLS100" s="125"/>
      <c r="TLT100" s="125"/>
      <c r="TLU100" s="125"/>
      <c r="TLV100" s="125"/>
      <c r="TLW100" s="125"/>
      <c r="TLX100" s="125"/>
      <c r="TLY100" s="125"/>
      <c r="TLZ100" s="125"/>
      <c r="TMA100" s="125"/>
      <c r="TMB100" s="125"/>
      <c r="TMC100" s="125"/>
      <c r="TMD100" s="125"/>
      <c r="TME100" s="125"/>
      <c r="TMF100" s="125"/>
      <c r="TMG100" s="125"/>
      <c r="TMH100" s="125"/>
      <c r="TMI100" s="125"/>
      <c r="TMJ100" s="125"/>
      <c r="TMK100" s="125"/>
      <c r="TML100" s="125"/>
      <c r="TMM100" s="125"/>
      <c r="TMN100" s="125"/>
      <c r="TMO100" s="125"/>
      <c r="TMP100" s="125"/>
      <c r="TMQ100" s="125"/>
      <c r="TMR100" s="125"/>
      <c r="TMS100" s="125"/>
      <c r="TMT100" s="125"/>
      <c r="TMU100" s="125"/>
      <c r="TMV100" s="125"/>
      <c r="TMW100" s="125"/>
      <c r="TMX100" s="125"/>
      <c r="TMY100" s="125"/>
      <c r="TMZ100" s="125"/>
      <c r="TNA100" s="125"/>
      <c r="TNB100" s="125"/>
      <c r="TNC100" s="125"/>
      <c r="TND100" s="125"/>
      <c r="TNE100" s="125"/>
      <c r="TNF100" s="125"/>
      <c r="TNG100" s="125"/>
      <c r="TNH100" s="125"/>
      <c r="TNI100" s="125"/>
      <c r="TNJ100" s="125"/>
      <c r="TNK100" s="125"/>
      <c r="TNL100" s="125"/>
      <c r="TNM100" s="125"/>
      <c r="TNN100" s="125"/>
      <c r="TNO100" s="125"/>
      <c r="TNP100" s="125"/>
      <c r="TNQ100" s="125"/>
      <c r="TNR100" s="125"/>
      <c r="TNS100" s="125"/>
      <c r="TNT100" s="125"/>
      <c r="TNU100" s="125"/>
      <c r="TNV100" s="125"/>
      <c r="TNW100" s="125"/>
      <c r="TNX100" s="125"/>
      <c r="TNY100" s="125"/>
      <c r="TNZ100" s="125"/>
      <c r="TOA100" s="125"/>
      <c r="TOB100" s="125"/>
      <c r="TOC100" s="125"/>
      <c r="TOD100" s="125"/>
      <c r="TOE100" s="125"/>
      <c r="TOF100" s="125"/>
      <c r="TOG100" s="125"/>
      <c r="TOH100" s="125"/>
      <c r="TOI100" s="125"/>
      <c r="TOJ100" s="125"/>
      <c r="TOK100" s="125"/>
      <c r="TOL100" s="125"/>
      <c r="TOM100" s="125"/>
      <c r="TON100" s="125"/>
      <c r="TOO100" s="125"/>
      <c r="TOP100" s="125"/>
      <c r="TOQ100" s="125"/>
      <c r="TOR100" s="125"/>
      <c r="TOS100" s="125"/>
      <c r="TOT100" s="125"/>
      <c r="TOU100" s="125"/>
      <c r="TOV100" s="125"/>
      <c r="TOW100" s="125"/>
      <c r="TOX100" s="125"/>
      <c r="TOY100" s="125"/>
      <c r="TOZ100" s="125"/>
      <c r="TPA100" s="125"/>
      <c r="TPB100" s="125"/>
      <c r="TPC100" s="125"/>
      <c r="TPD100" s="125"/>
      <c r="TPE100" s="125"/>
      <c r="TPF100" s="125"/>
      <c r="TPG100" s="125"/>
      <c r="TPH100" s="125"/>
      <c r="TPI100" s="125"/>
      <c r="TPJ100" s="125"/>
      <c r="TPK100" s="125"/>
      <c r="TPL100" s="125"/>
      <c r="TPM100" s="125"/>
      <c r="TPN100" s="125"/>
      <c r="TPO100" s="125"/>
      <c r="TPP100" s="125"/>
      <c r="TPQ100" s="125"/>
      <c r="TPR100" s="125"/>
      <c r="TPS100" s="125"/>
      <c r="TPT100" s="125"/>
      <c r="TPU100" s="125"/>
      <c r="TPV100" s="125"/>
      <c r="TPW100" s="125"/>
      <c r="TPX100" s="125"/>
      <c r="TPY100" s="125"/>
      <c r="TPZ100" s="125"/>
      <c r="TQA100" s="125"/>
      <c r="TQB100" s="125"/>
      <c r="TQC100" s="125"/>
      <c r="TQD100" s="125"/>
      <c r="TQE100" s="125"/>
      <c r="TQF100" s="125"/>
      <c r="TQG100" s="125"/>
      <c r="TQH100" s="125"/>
      <c r="TQI100" s="125"/>
      <c r="TQJ100" s="125"/>
      <c r="TQK100" s="125"/>
      <c r="TQL100" s="125"/>
      <c r="TQM100" s="125"/>
      <c r="TQN100" s="125"/>
      <c r="TQO100" s="125"/>
      <c r="TQP100" s="125"/>
      <c r="TQQ100" s="125"/>
      <c r="TQR100" s="125"/>
      <c r="TQS100" s="125"/>
      <c r="TQT100" s="125"/>
      <c r="TQU100" s="125"/>
      <c r="TQV100" s="125"/>
      <c r="TQW100" s="125"/>
      <c r="TQX100" s="125"/>
      <c r="TQY100" s="125"/>
      <c r="TQZ100" s="125"/>
      <c r="TRA100" s="125"/>
      <c r="TRB100" s="125"/>
      <c r="TRC100" s="125"/>
      <c r="TRD100" s="125"/>
      <c r="TRE100" s="125"/>
      <c r="TRF100" s="125"/>
      <c r="TRG100" s="125"/>
      <c r="TRH100" s="125"/>
      <c r="TRI100" s="125"/>
      <c r="TRJ100" s="125"/>
      <c r="TRK100" s="125"/>
      <c r="TRL100" s="125"/>
      <c r="TRM100" s="125"/>
      <c r="TRN100" s="125"/>
      <c r="TRO100" s="125"/>
      <c r="TRP100" s="125"/>
      <c r="TRQ100" s="125"/>
      <c r="TRR100" s="125"/>
      <c r="TRS100" s="125"/>
      <c r="TRT100" s="125"/>
      <c r="TRU100" s="125"/>
      <c r="TRV100" s="125"/>
      <c r="TRW100" s="125"/>
      <c r="TRX100" s="125"/>
      <c r="TRY100" s="125"/>
      <c r="TRZ100" s="125"/>
      <c r="TSA100" s="125"/>
      <c r="TSB100" s="125"/>
      <c r="TSC100" s="125"/>
      <c r="TSD100" s="125"/>
      <c r="TSE100" s="125"/>
      <c r="TSF100" s="125"/>
      <c r="TSG100" s="125"/>
      <c r="TSH100" s="125"/>
      <c r="TSI100" s="125"/>
      <c r="TSJ100" s="125"/>
      <c r="TSK100" s="125"/>
      <c r="TSL100" s="125"/>
      <c r="TSM100" s="125"/>
      <c r="TSN100" s="125"/>
      <c r="TSO100" s="125"/>
      <c r="TSP100" s="125"/>
      <c r="TSQ100" s="125"/>
      <c r="TSR100" s="125"/>
      <c r="TSS100" s="125"/>
      <c r="TST100" s="125"/>
      <c r="TSU100" s="125"/>
      <c r="TSV100" s="125"/>
      <c r="TSW100" s="125"/>
      <c r="TSX100" s="125"/>
      <c r="TSY100" s="125"/>
      <c r="TSZ100" s="125"/>
      <c r="TTA100" s="125"/>
      <c r="TTB100" s="125"/>
      <c r="TTC100" s="125"/>
      <c r="TTD100" s="125"/>
      <c r="TTE100" s="125"/>
      <c r="TTF100" s="125"/>
      <c r="TTG100" s="125"/>
      <c r="TTH100" s="125"/>
      <c r="TTI100" s="125"/>
      <c r="TTJ100" s="125"/>
      <c r="TTK100" s="125"/>
      <c r="TTL100" s="125"/>
      <c r="TTM100" s="125"/>
      <c r="TTN100" s="125"/>
      <c r="TTO100" s="125"/>
      <c r="TTP100" s="125"/>
      <c r="TTQ100" s="125"/>
      <c r="TTR100" s="125"/>
      <c r="TTS100" s="125"/>
      <c r="TTT100" s="125"/>
      <c r="TTU100" s="125"/>
      <c r="TTV100" s="125"/>
      <c r="TTW100" s="125"/>
      <c r="TTX100" s="125"/>
      <c r="TTY100" s="125"/>
      <c r="TTZ100" s="125"/>
      <c r="TUA100" s="125"/>
      <c r="TUB100" s="125"/>
      <c r="TUC100" s="125"/>
      <c r="TUD100" s="125"/>
      <c r="TUE100" s="125"/>
      <c r="TUF100" s="125"/>
      <c r="TUG100" s="125"/>
      <c r="TUH100" s="125"/>
      <c r="TUI100" s="125"/>
      <c r="TUJ100" s="125"/>
      <c r="TUK100" s="125"/>
      <c r="TUL100" s="125"/>
      <c r="TUM100" s="125"/>
      <c r="TUN100" s="125"/>
      <c r="TUO100" s="125"/>
      <c r="TUP100" s="125"/>
      <c r="TUQ100" s="125"/>
      <c r="TUR100" s="125"/>
      <c r="TUS100" s="125"/>
      <c r="TUT100" s="125"/>
      <c r="TUU100" s="125"/>
      <c r="TUV100" s="125"/>
      <c r="TUW100" s="125"/>
      <c r="TUX100" s="125"/>
      <c r="TUY100" s="125"/>
      <c r="TUZ100" s="125"/>
      <c r="TVA100" s="125"/>
      <c r="TVB100" s="125"/>
      <c r="TVC100" s="125"/>
      <c r="TVD100" s="125"/>
      <c r="TVE100" s="125"/>
      <c r="TVF100" s="125"/>
      <c r="TVG100" s="125"/>
      <c r="TVH100" s="125"/>
      <c r="TVI100" s="125"/>
      <c r="TVJ100" s="125"/>
      <c r="TVK100" s="125"/>
      <c r="TVL100" s="125"/>
      <c r="TVM100" s="125"/>
      <c r="TVN100" s="125"/>
      <c r="TVO100" s="125"/>
      <c r="TVP100" s="125"/>
      <c r="TVQ100" s="125"/>
      <c r="TVR100" s="125"/>
      <c r="TVS100" s="125"/>
      <c r="TVT100" s="125"/>
      <c r="TVU100" s="125"/>
      <c r="TVV100" s="125"/>
      <c r="TVW100" s="125"/>
      <c r="TVX100" s="125"/>
      <c r="TVY100" s="125"/>
      <c r="TVZ100" s="125"/>
      <c r="TWA100" s="125"/>
      <c r="TWB100" s="125"/>
      <c r="TWC100" s="125"/>
      <c r="TWD100" s="125"/>
      <c r="TWE100" s="125"/>
      <c r="TWF100" s="125"/>
      <c r="TWG100" s="125"/>
      <c r="TWH100" s="125"/>
      <c r="TWI100" s="125"/>
      <c r="TWJ100" s="125"/>
      <c r="TWK100" s="125"/>
      <c r="TWL100" s="125"/>
      <c r="TWM100" s="125"/>
      <c r="TWN100" s="125"/>
      <c r="TWO100" s="125"/>
      <c r="TWP100" s="125"/>
      <c r="TWQ100" s="125"/>
      <c r="TWR100" s="125"/>
      <c r="TWS100" s="125"/>
      <c r="TWT100" s="125"/>
      <c r="TWU100" s="125"/>
      <c r="TWV100" s="125"/>
      <c r="TWW100" s="125"/>
      <c r="TWX100" s="125"/>
      <c r="TWY100" s="125"/>
      <c r="TWZ100" s="125"/>
      <c r="TXA100" s="125"/>
      <c r="TXB100" s="125"/>
      <c r="TXC100" s="125"/>
      <c r="TXD100" s="125"/>
      <c r="TXE100" s="125"/>
      <c r="TXF100" s="125"/>
      <c r="TXG100" s="125"/>
      <c r="TXH100" s="125"/>
      <c r="TXI100" s="125"/>
      <c r="TXJ100" s="125"/>
      <c r="TXK100" s="125"/>
      <c r="TXL100" s="125"/>
      <c r="TXM100" s="125"/>
      <c r="TXN100" s="125"/>
      <c r="TXO100" s="125"/>
      <c r="TXP100" s="125"/>
      <c r="TXQ100" s="125"/>
      <c r="TXR100" s="125"/>
      <c r="TXS100" s="125"/>
      <c r="TXT100" s="125"/>
      <c r="TXU100" s="125"/>
      <c r="TXV100" s="125"/>
      <c r="TXW100" s="125"/>
      <c r="TXX100" s="125"/>
      <c r="TXY100" s="125"/>
      <c r="TXZ100" s="125"/>
      <c r="TYA100" s="125"/>
      <c r="TYB100" s="125"/>
      <c r="TYC100" s="125"/>
      <c r="TYD100" s="125"/>
      <c r="TYE100" s="125"/>
      <c r="TYF100" s="125"/>
      <c r="TYG100" s="125"/>
      <c r="TYH100" s="125"/>
      <c r="TYI100" s="125"/>
      <c r="TYJ100" s="125"/>
      <c r="TYK100" s="125"/>
      <c r="TYL100" s="125"/>
      <c r="TYM100" s="125"/>
      <c r="TYN100" s="125"/>
      <c r="TYO100" s="125"/>
      <c r="TYP100" s="125"/>
      <c r="TYQ100" s="125"/>
      <c r="TYR100" s="125"/>
      <c r="TYS100" s="125"/>
      <c r="TYT100" s="125"/>
      <c r="TYU100" s="125"/>
      <c r="TYV100" s="125"/>
      <c r="TYW100" s="125"/>
      <c r="TYX100" s="125"/>
      <c r="TYY100" s="125"/>
      <c r="TYZ100" s="125"/>
      <c r="TZA100" s="125"/>
      <c r="TZB100" s="125"/>
      <c r="TZC100" s="125"/>
      <c r="TZD100" s="125"/>
      <c r="TZE100" s="125"/>
      <c r="TZF100" s="125"/>
      <c r="TZG100" s="125"/>
      <c r="TZH100" s="125"/>
      <c r="TZI100" s="125"/>
      <c r="TZJ100" s="125"/>
      <c r="TZK100" s="125"/>
      <c r="TZL100" s="125"/>
      <c r="TZM100" s="125"/>
      <c r="TZN100" s="125"/>
      <c r="TZO100" s="125"/>
      <c r="TZP100" s="125"/>
      <c r="TZQ100" s="125"/>
      <c r="TZR100" s="125"/>
      <c r="TZS100" s="125"/>
      <c r="TZT100" s="125"/>
      <c r="TZU100" s="125"/>
      <c r="TZV100" s="125"/>
      <c r="TZW100" s="125"/>
      <c r="TZX100" s="125"/>
      <c r="TZY100" s="125"/>
      <c r="TZZ100" s="125"/>
      <c r="UAA100" s="125"/>
      <c r="UAB100" s="125"/>
      <c r="UAC100" s="125"/>
      <c r="UAD100" s="125"/>
      <c r="UAE100" s="125"/>
      <c r="UAF100" s="125"/>
      <c r="UAG100" s="125"/>
      <c r="UAH100" s="125"/>
      <c r="UAI100" s="125"/>
      <c r="UAJ100" s="125"/>
      <c r="UAK100" s="125"/>
      <c r="UAL100" s="125"/>
      <c r="UAM100" s="125"/>
      <c r="UAN100" s="125"/>
      <c r="UAO100" s="125"/>
      <c r="UAP100" s="125"/>
      <c r="UAQ100" s="125"/>
      <c r="UAR100" s="125"/>
      <c r="UAS100" s="125"/>
      <c r="UAT100" s="125"/>
      <c r="UAU100" s="125"/>
      <c r="UAV100" s="125"/>
      <c r="UAW100" s="125"/>
      <c r="UAX100" s="125"/>
      <c r="UAY100" s="125"/>
      <c r="UAZ100" s="125"/>
      <c r="UBA100" s="125"/>
      <c r="UBB100" s="125"/>
      <c r="UBC100" s="125"/>
      <c r="UBD100" s="125"/>
      <c r="UBE100" s="125"/>
      <c r="UBF100" s="125"/>
      <c r="UBG100" s="125"/>
      <c r="UBH100" s="125"/>
      <c r="UBI100" s="125"/>
      <c r="UBJ100" s="125"/>
      <c r="UBK100" s="125"/>
      <c r="UBL100" s="125"/>
      <c r="UBM100" s="125"/>
      <c r="UBN100" s="125"/>
      <c r="UBO100" s="125"/>
      <c r="UBP100" s="125"/>
      <c r="UBQ100" s="125"/>
      <c r="UBR100" s="125"/>
      <c r="UBS100" s="125"/>
      <c r="UBT100" s="125"/>
      <c r="UBU100" s="125"/>
      <c r="UBV100" s="125"/>
      <c r="UBW100" s="125"/>
      <c r="UBX100" s="125"/>
      <c r="UBY100" s="125"/>
      <c r="UBZ100" s="125"/>
      <c r="UCA100" s="125"/>
      <c r="UCB100" s="125"/>
      <c r="UCC100" s="125"/>
      <c r="UCD100" s="125"/>
      <c r="UCE100" s="125"/>
      <c r="UCF100" s="125"/>
      <c r="UCG100" s="125"/>
      <c r="UCH100" s="125"/>
      <c r="UCI100" s="125"/>
      <c r="UCJ100" s="125"/>
      <c r="UCK100" s="125"/>
      <c r="UCL100" s="125"/>
      <c r="UCM100" s="125"/>
      <c r="UCN100" s="125"/>
      <c r="UCO100" s="125"/>
      <c r="UCP100" s="125"/>
      <c r="UCQ100" s="125"/>
      <c r="UCR100" s="125"/>
      <c r="UCS100" s="125"/>
      <c r="UCT100" s="125"/>
      <c r="UCU100" s="125"/>
      <c r="UCV100" s="125"/>
      <c r="UCW100" s="125"/>
      <c r="UCX100" s="125"/>
      <c r="UCY100" s="125"/>
      <c r="UCZ100" s="125"/>
      <c r="UDA100" s="125"/>
      <c r="UDB100" s="125"/>
      <c r="UDC100" s="125"/>
      <c r="UDD100" s="125"/>
      <c r="UDE100" s="125"/>
      <c r="UDF100" s="125"/>
      <c r="UDG100" s="125"/>
      <c r="UDH100" s="125"/>
      <c r="UDI100" s="125"/>
      <c r="UDJ100" s="125"/>
      <c r="UDK100" s="125"/>
      <c r="UDL100" s="125"/>
      <c r="UDM100" s="125"/>
      <c r="UDN100" s="125"/>
      <c r="UDO100" s="125"/>
      <c r="UDP100" s="125"/>
      <c r="UDQ100" s="125"/>
      <c r="UDR100" s="125"/>
      <c r="UDS100" s="125"/>
      <c r="UDT100" s="125"/>
      <c r="UDU100" s="125"/>
      <c r="UDV100" s="125"/>
      <c r="UDW100" s="125"/>
      <c r="UDX100" s="125"/>
      <c r="UDY100" s="125"/>
      <c r="UDZ100" s="125"/>
      <c r="UEA100" s="125"/>
      <c r="UEB100" s="125"/>
      <c r="UEC100" s="125"/>
      <c r="UED100" s="125"/>
      <c r="UEE100" s="125"/>
      <c r="UEF100" s="125"/>
      <c r="UEG100" s="125"/>
      <c r="UEH100" s="125"/>
      <c r="UEI100" s="125"/>
      <c r="UEJ100" s="125"/>
      <c r="UEK100" s="125"/>
      <c r="UEL100" s="125"/>
      <c r="UEM100" s="125"/>
      <c r="UEN100" s="125"/>
      <c r="UEO100" s="125"/>
      <c r="UEP100" s="125"/>
      <c r="UEQ100" s="125"/>
      <c r="UER100" s="125"/>
      <c r="UES100" s="125"/>
      <c r="UET100" s="125"/>
      <c r="UEU100" s="125"/>
      <c r="UEV100" s="125"/>
      <c r="UEW100" s="125"/>
      <c r="UEX100" s="125"/>
      <c r="UEY100" s="125"/>
      <c r="UEZ100" s="125"/>
      <c r="UFA100" s="125"/>
      <c r="UFB100" s="125"/>
      <c r="UFC100" s="125"/>
      <c r="UFD100" s="125"/>
      <c r="UFE100" s="125"/>
      <c r="UFF100" s="125"/>
      <c r="UFG100" s="125"/>
      <c r="UFH100" s="125"/>
      <c r="UFI100" s="125"/>
      <c r="UFJ100" s="125"/>
      <c r="UFK100" s="125"/>
      <c r="UFL100" s="125"/>
      <c r="UFM100" s="125"/>
      <c r="UFN100" s="125"/>
      <c r="UFO100" s="125"/>
      <c r="UFP100" s="125"/>
      <c r="UFQ100" s="125"/>
      <c r="UFR100" s="125"/>
      <c r="UFS100" s="125"/>
      <c r="UFT100" s="125"/>
      <c r="UFU100" s="125"/>
      <c r="UFV100" s="125"/>
      <c r="UFW100" s="125"/>
      <c r="UFX100" s="125"/>
      <c r="UFY100" s="125"/>
      <c r="UFZ100" s="125"/>
      <c r="UGA100" s="125"/>
      <c r="UGB100" s="125"/>
      <c r="UGC100" s="125"/>
      <c r="UGD100" s="125"/>
      <c r="UGE100" s="125"/>
      <c r="UGF100" s="125"/>
      <c r="UGG100" s="125"/>
      <c r="UGH100" s="125"/>
      <c r="UGI100" s="125"/>
      <c r="UGJ100" s="125"/>
      <c r="UGK100" s="125"/>
      <c r="UGL100" s="125"/>
      <c r="UGM100" s="125"/>
      <c r="UGN100" s="125"/>
      <c r="UGO100" s="125"/>
      <c r="UGP100" s="125"/>
      <c r="UGQ100" s="125"/>
      <c r="UGR100" s="125"/>
      <c r="UGS100" s="125"/>
      <c r="UGT100" s="125"/>
      <c r="UGU100" s="125"/>
      <c r="UGV100" s="125"/>
      <c r="UGW100" s="125"/>
      <c r="UGX100" s="125"/>
      <c r="UGY100" s="125"/>
      <c r="UGZ100" s="125"/>
      <c r="UHA100" s="125"/>
      <c r="UHB100" s="125"/>
      <c r="UHC100" s="125"/>
      <c r="UHD100" s="125"/>
      <c r="UHE100" s="125"/>
      <c r="UHF100" s="125"/>
      <c r="UHG100" s="125"/>
      <c r="UHH100" s="125"/>
      <c r="UHI100" s="125"/>
      <c r="UHJ100" s="125"/>
      <c r="UHK100" s="125"/>
      <c r="UHL100" s="125"/>
      <c r="UHM100" s="125"/>
      <c r="UHN100" s="125"/>
      <c r="UHO100" s="125"/>
      <c r="UHP100" s="125"/>
      <c r="UHQ100" s="125"/>
      <c r="UHR100" s="125"/>
      <c r="UHS100" s="125"/>
      <c r="UHT100" s="125"/>
      <c r="UHU100" s="125"/>
      <c r="UHV100" s="125"/>
      <c r="UHW100" s="125"/>
      <c r="UHX100" s="125"/>
      <c r="UHY100" s="125"/>
      <c r="UHZ100" s="125"/>
      <c r="UIA100" s="125"/>
      <c r="UIB100" s="125"/>
      <c r="UIC100" s="125"/>
      <c r="UID100" s="125"/>
      <c r="UIE100" s="125"/>
      <c r="UIF100" s="125"/>
      <c r="UIG100" s="125"/>
      <c r="UIH100" s="125"/>
      <c r="UII100" s="125"/>
      <c r="UIJ100" s="125"/>
      <c r="UIK100" s="125"/>
      <c r="UIL100" s="125"/>
      <c r="UIM100" s="125"/>
      <c r="UIN100" s="125"/>
      <c r="UIO100" s="125"/>
      <c r="UIP100" s="125"/>
      <c r="UIQ100" s="125"/>
      <c r="UIR100" s="125"/>
      <c r="UIS100" s="125"/>
      <c r="UIT100" s="125"/>
      <c r="UIU100" s="125"/>
      <c r="UIV100" s="125"/>
      <c r="UIW100" s="125"/>
      <c r="UIX100" s="125"/>
      <c r="UIY100" s="125"/>
      <c r="UIZ100" s="125"/>
      <c r="UJA100" s="125"/>
      <c r="UJB100" s="125"/>
      <c r="UJC100" s="125"/>
      <c r="UJD100" s="125"/>
      <c r="UJE100" s="125"/>
      <c r="UJF100" s="125"/>
      <c r="UJG100" s="125"/>
      <c r="UJH100" s="125"/>
      <c r="UJI100" s="125"/>
      <c r="UJJ100" s="125"/>
      <c r="UJK100" s="125"/>
      <c r="UJL100" s="125"/>
      <c r="UJM100" s="125"/>
      <c r="UJN100" s="125"/>
      <c r="UJO100" s="125"/>
      <c r="UJP100" s="125"/>
      <c r="UJQ100" s="125"/>
      <c r="UJR100" s="125"/>
      <c r="UJS100" s="125"/>
      <c r="UJT100" s="125"/>
      <c r="UJU100" s="125"/>
      <c r="UJV100" s="125"/>
      <c r="UJW100" s="125"/>
      <c r="UJX100" s="125"/>
      <c r="UJY100" s="125"/>
      <c r="UJZ100" s="125"/>
      <c r="UKA100" s="125"/>
      <c r="UKB100" s="125"/>
      <c r="UKC100" s="125"/>
      <c r="UKD100" s="125"/>
      <c r="UKE100" s="125"/>
      <c r="UKF100" s="125"/>
      <c r="UKG100" s="125"/>
      <c r="UKH100" s="125"/>
      <c r="UKI100" s="125"/>
      <c r="UKJ100" s="125"/>
      <c r="UKK100" s="125"/>
      <c r="UKL100" s="125"/>
      <c r="UKM100" s="125"/>
      <c r="UKN100" s="125"/>
      <c r="UKO100" s="125"/>
      <c r="UKP100" s="125"/>
      <c r="UKQ100" s="125"/>
      <c r="UKR100" s="125"/>
      <c r="UKS100" s="125"/>
      <c r="UKT100" s="125"/>
      <c r="UKU100" s="125"/>
      <c r="UKV100" s="125"/>
      <c r="UKW100" s="125"/>
      <c r="UKX100" s="125"/>
      <c r="UKY100" s="125"/>
      <c r="UKZ100" s="125"/>
      <c r="ULA100" s="125"/>
      <c r="ULB100" s="125"/>
      <c r="ULC100" s="125"/>
      <c r="ULD100" s="125"/>
      <c r="ULE100" s="125"/>
      <c r="ULF100" s="125"/>
      <c r="ULG100" s="125"/>
      <c r="ULH100" s="125"/>
      <c r="ULI100" s="125"/>
      <c r="ULJ100" s="125"/>
      <c r="ULK100" s="125"/>
      <c r="ULL100" s="125"/>
      <c r="ULM100" s="125"/>
      <c r="ULN100" s="125"/>
      <c r="ULO100" s="125"/>
      <c r="ULP100" s="125"/>
      <c r="ULQ100" s="125"/>
      <c r="ULR100" s="125"/>
      <c r="ULS100" s="125"/>
      <c r="ULT100" s="125"/>
      <c r="ULU100" s="125"/>
      <c r="ULV100" s="125"/>
      <c r="ULW100" s="125"/>
      <c r="ULX100" s="125"/>
      <c r="ULY100" s="125"/>
      <c r="ULZ100" s="125"/>
      <c r="UMA100" s="125"/>
      <c r="UMB100" s="125"/>
      <c r="UMC100" s="125"/>
      <c r="UMD100" s="125"/>
      <c r="UME100" s="125"/>
      <c r="UMF100" s="125"/>
      <c r="UMG100" s="125"/>
      <c r="UMH100" s="125"/>
      <c r="UMI100" s="125"/>
      <c r="UMJ100" s="125"/>
      <c r="UMK100" s="125"/>
      <c r="UML100" s="125"/>
      <c r="UMM100" s="125"/>
      <c r="UMN100" s="125"/>
      <c r="UMO100" s="125"/>
      <c r="UMP100" s="125"/>
      <c r="UMQ100" s="125"/>
      <c r="UMR100" s="125"/>
      <c r="UMS100" s="125"/>
      <c r="UMT100" s="125"/>
      <c r="UMU100" s="125"/>
      <c r="UMV100" s="125"/>
      <c r="UMW100" s="125"/>
      <c r="UMX100" s="125"/>
      <c r="UMY100" s="125"/>
      <c r="UMZ100" s="125"/>
      <c r="UNA100" s="125"/>
      <c r="UNB100" s="125"/>
      <c r="UNC100" s="125"/>
      <c r="UND100" s="125"/>
      <c r="UNE100" s="125"/>
      <c r="UNF100" s="125"/>
      <c r="UNG100" s="125"/>
      <c r="UNH100" s="125"/>
      <c r="UNI100" s="125"/>
      <c r="UNJ100" s="125"/>
      <c r="UNK100" s="125"/>
      <c r="UNL100" s="125"/>
      <c r="UNM100" s="125"/>
      <c r="UNN100" s="125"/>
      <c r="UNO100" s="125"/>
      <c r="UNP100" s="125"/>
      <c r="UNQ100" s="125"/>
      <c r="UNR100" s="125"/>
      <c r="UNS100" s="125"/>
      <c r="UNT100" s="125"/>
      <c r="UNU100" s="125"/>
      <c r="UNV100" s="125"/>
      <c r="UNW100" s="125"/>
      <c r="UNX100" s="125"/>
      <c r="UNY100" s="125"/>
      <c r="UNZ100" s="125"/>
      <c r="UOA100" s="125"/>
      <c r="UOB100" s="125"/>
      <c r="UOC100" s="125"/>
      <c r="UOD100" s="125"/>
      <c r="UOE100" s="125"/>
      <c r="UOF100" s="125"/>
      <c r="UOG100" s="125"/>
      <c r="UOH100" s="125"/>
      <c r="UOI100" s="125"/>
      <c r="UOJ100" s="125"/>
      <c r="UOK100" s="125"/>
      <c r="UOL100" s="125"/>
      <c r="UOM100" s="125"/>
      <c r="UON100" s="125"/>
      <c r="UOO100" s="125"/>
      <c r="UOP100" s="125"/>
      <c r="UOQ100" s="125"/>
      <c r="UOR100" s="125"/>
      <c r="UOS100" s="125"/>
      <c r="UOT100" s="125"/>
      <c r="UOU100" s="125"/>
      <c r="UOV100" s="125"/>
      <c r="UOW100" s="125"/>
      <c r="UOX100" s="125"/>
      <c r="UOY100" s="125"/>
      <c r="UOZ100" s="125"/>
      <c r="UPA100" s="125"/>
      <c r="UPB100" s="125"/>
      <c r="UPC100" s="125"/>
      <c r="UPD100" s="125"/>
      <c r="UPE100" s="125"/>
      <c r="UPF100" s="125"/>
      <c r="UPG100" s="125"/>
      <c r="UPH100" s="125"/>
      <c r="UPI100" s="125"/>
      <c r="UPJ100" s="125"/>
      <c r="UPK100" s="125"/>
      <c r="UPL100" s="125"/>
      <c r="UPM100" s="125"/>
      <c r="UPN100" s="125"/>
      <c r="UPO100" s="125"/>
      <c r="UPP100" s="125"/>
      <c r="UPQ100" s="125"/>
      <c r="UPR100" s="125"/>
      <c r="UPS100" s="125"/>
      <c r="UPT100" s="125"/>
      <c r="UPU100" s="125"/>
      <c r="UPV100" s="125"/>
      <c r="UPW100" s="125"/>
      <c r="UPX100" s="125"/>
      <c r="UPY100" s="125"/>
      <c r="UPZ100" s="125"/>
      <c r="UQA100" s="125"/>
      <c r="UQB100" s="125"/>
      <c r="UQC100" s="125"/>
      <c r="UQD100" s="125"/>
      <c r="UQE100" s="125"/>
      <c r="UQF100" s="125"/>
      <c r="UQG100" s="125"/>
      <c r="UQH100" s="125"/>
      <c r="UQI100" s="125"/>
      <c r="UQJ100" s="125"/>
      <c r="UQK100" s="125"/>
      <c r="UQL100" s="125"/>
      <c r="UQM100" s="125"/>
      <c r="UQN100" s="125"/>
      <c r="UQO100" s="125"/>
      <c r="UQP100" s="125"/>
      <c r="UQQ100" s="125"/>
      <c r="UQR100" s="125"/>
      <c r="UQS100" s="125"/>
      <c r="UQT100" s="125"/>
      <c r="UQU100" s="125"/>
      <c r="UQV100" s="125"/>
      <c r="UQW100" s="125"/>
      <c r="UQX100" s="125"/>
      <c r="UQY100" s="125"/>
      <c r="UQZ100" s="125"/>
      <c r="URA100" s="125"/>
      <c r="URB100" s="125"/>
      <c r="URC100" s="125"/>
      <c r="URD100" s="125"/>
      <c r="URE100" s="125"/>
      <c r="URF100" s="125"/>
      <c r="URG100" s="125"/>
      <c r="URH100" s="125"/>
      <c r="URI100" s="125"/>
      <c r="URJ100" s="125"/>
      <c r="URK100" s="125"/>
      <c r="URL100" s="125"/>
      <c r="URM100" s="125"/>
      <c r="URN100" s="125"/>
      <c r="URO100" s="125"/>
      <c r="URP100" s="125"/>
      <c r="URQ100" s="125"/>
      <c r="URR100" s="125"/>
      <c r="URS100" s="125"/>
      <c r="URT100" s="125"/>
      <c r="URU100" s="125"/>
      <c r="URV100" s="125"/>
      <c r="URW100" s="125"/>
      <c r="URX100" s="125"/>
      <c r="URY100" s="125"/>
      <c r="URZ100" s="125"/>
      <c r="USA100" s="125"/>
      <c r="USB100" s="125"/>
      <c r="USC100" s="125"/>
      <c r="USD100" s="125"/>
      <c r="USE100" s="125"/>
      <c r="USF100" s="125"/>
      <c r="USG100" s="125"/>
      <c r="USH100" s="125"/>
      <c r="USI100" s="125"/>
      <c r="USJ100" s="125"/>
      <c r="USK100" s="125"/>
      <c r="USL100" s="125"/>
      <c r="USM100" s="125"/>
      <c r="USN100" s="125"/>
      <c r="USO100" s="125"/>
      <c r="USP100" s="125"/>
      <c r="USQ100" s="125"/>
      <c r="USR100" s="125"/>
      <c r="USS100" s="125"/>
      <c r="UST100" s="125"/>
      <c r="USU100" s="125"/>
      <c r="USV100" s="125"/>
      <c r="USW100" s="125"/>
      <c r="USX100" s="125"/>
      <c r="USY100" s="125"/>
      <c r="USZ100" s="125"/>
      <c r="UTA100" s="125"/>
      <c r="UTB100" s="125"/>
      <c r="UTC100" s="125"/>
      <c r="UTD100" s="125"/>
      <c r="UTE100" s="125"/>
      <c r="UTF100" s="125"/>
      <c r="UTG100" s="125"/>
      <c r="UTH100" s="125"/>
      <c r="UTI100" s="125"/>
      <c r="UTJ100" s="125"/>
      <c r="UTK100" s="125"/>
      <c r="UTL100" s="125"/>
      <c r="UTM100" s="125"/>
      <c r="UTN100" s="125"/>
      <c r="UTO100" s="125"/>
      <c r="UTP100" s="125"/>
      <c r="UTQ100" s="125"/>
      <c r="UTR100" s="125"/>
      <c r="UTS100" s="125"/>
      <c r="UTT100" s="125"/>
      <c r="UTU100" s="125"/>
      <c r="UTV100" s="125"/>
      <c r="UTW100" s="125"/>
      <c r="UTX100" s="125"/>
      <c r="UTY100" s="125"/>
      <c r="UTZ100" s="125"/>
      <c r="UUA100" s="125"/>
      <c r="UUB100" s="125"/>
      <c r="UUC100" s="125"/>
      <c r="UUD100" s="125"/>
      <c r="UUE100" s="125"/>
      <c r="UUF100" s="125"/>
      <c r="UUG100" s="125"/>
      <c r="UUH100" s="125"/>
      <c r="UUI100" s="125"/>
      <c r="UUJ100" s="125"/>
      <c r="UUK100" s="125"/>
      <c r="UUL100" s="125"/>
      <c r="UUM100" s="125"/>
      <c r="UUN100" s="125"/>
      <c r="UUO100" s="125"/>
      <c r="UUP100" s="125"/>
      <c r="UUQ100" s="125"/>
      <c r="UUR100" s="125"/>
      <c r="UUS100" s="125"/>
      <c r="UUT100" s="125"/>
      <c r="UUU100" s="125"/>
      <c r="UUV100" s="125"/>
      <c r="UUW100" s="125"/>
      <c r="UUX100" s="125"/>
      <c r="UUY100" s="125"/>
      <c r="UUZ100" s="125"/>
      <c r="UVA100" s="125"/>
      <c r="UVB100" s="125"/>
      <c r="UVC100" s="125"/>
      <c r="UVD100" s="125"/>
      <c r="UVE100" s="125"/>
      <c r="UVF100" s="125"/>
      <c r="UVG100" s="125"/>
      <c r="UVH100" s="125"/>
      <c r="UVI100" s="125"/>
      <c r="UVJ100" s="125"/>
      <c r="UVK100" s="125"/>
      <c r="UVL100" s="125"/>
      <c r="UVM100" s="125"/>
      <c r="UVN100" s="125"/>
      <c r="UVO100" s="125"/>
      <c r="UVP100" s="125"/>
      <c r="UVQ100" s="125"/>
      <c r="UVR100" s="125"/>
      <c r="UVS100" s="125"/>
      <c r="UVT100" s="125"/>
      <c r="UVU100" s="125"/>
      <c r="UVV100" s="125"/>
      <c r="UVW100" s="125"/>
      <c r="UVX100" s="125"/>
      <c r="UVY100" s="125"/>
      <c r="UVZ100" s="125"/>
      <c r="UWA100" s="125"/>
      <c r="UWB100" s="125"/>
      <c r="UWC100" s="125"/>
      <c r="UWD100" s="125"/>
      <c r="UWE100" s="125"/>
      <c r="UWF100" s="125"/>
      <c r="UWG100" s="125"/>
      <c r="UWH100" s="125"/>
      <c r="UWI100" s="125"/>
      <c r="UWJ100" s="125"/>
      <c r="UWK100" s="125"/>
      <c r="UWL100" s="125"/>
      <c r="UWM100" s="125"/>
      <c r="UWN100" s="125"/>
      <c r="UWO100" s="125"/>
      <c r="UWP100" s="125"/>
      <c r="UWQ100" s="125"/>
      <c r="UWR100" s="125"/>
      <c r="UWS100" s="125"/>
      <c r="UWT100" s="125"/>
      <c r="UWU100" s="125"/>
      <c r="UWV100" s="125"/>
      <c r="UWW100" s="125"/>
      <c r="UWX100" s="125"/>
      <c r="UWY100" s="125"/>
      <c r="UWZ100" s="125"/>
      <c r="UXA100" s="125"/>
      <c r="UXB100" s="125"/>
      <c r="UXC100" s="125"/>
      <c r="UXD100" s="125"/>
      <c r="UXE100" s="125"/>
      <c r="UXF100" s="125"/>
      <c r="UXG100" s="125"/>
      <c r="UXH100" s="125"/>
      <c r="UXI100" s="125"/>
      <c r="UXJ100" s="125"/>
      <c r="UXK100" s="125"/>
      <c r="UXL100" s="125"/>
      <c r="UXM100" s="125"/>
      <c r="UXN100" s="125"/>
      <c r="UXO100" s="125"/>
      <c r="UXP100" s="125"/>
      <c r="UXQ100" s="125"/>
      <c r="UXR100" s="125"/>
      <c r="UXS100" s="125"/>
      <c r="UXT100" s="125"/>
      <c r="UXU100" s="125"/>
      <c r="UXV100" s="125"/>
      <c r="UXW100" s="125"/>
      <c r="UXX100" s="125"/>
      <c r="UXY100" s="125"/>
      <c r="UXZ100" s="125"/>
      <c r="UYA100" s="125"/>
      <c r="UYB100" s="125"/>
      <c r="UYC100" s="125"/>
      <c r="UYD100" s="125"/>
      <c r="UYE100" s="125"/>
      <c r="UYF100" s="125"/>
      <c r="UYG100" s="125"/>
      <c r="UYH100" s="125"/>
      <c r="UYI100" s="125"/>
      <c r="UYJ100" s="125"/>
      <c r="UYK100" s="125"/>
      <c r="UYL100" s="125"/>
      <c r="UYM100" s="125"/>
      <c r="UYN100" s="125"/>
      <c r="UYO100" s="125"/>
      <c r="UYP100" s="125"/>
      <c r="UYQ100" s="125"/>
      <c r="UYR100" s="125"/>
      <c r="UYS100" s="125"/>
      <c r="UYT100" s="125"/>
      <c r="UYU100" s="125"/>
      <c r="UYV100" s="125"/>
      <c r="UYW100" s="125"/>
      <c r="UYX100" s="125"/>
      <c r="UYY100" s="125"/>
      <c r="UYZ100" s="125"/>
      <c r="UZA100" s="125"/>
      <c r="UZB100" s="125"/>
      <c r="UZC100" s="125"/>
      <c r="UZD100" s="125"/>
      <c r="UZE100" s="125"/>
      <c r="UZF100" s="125"/>
      <c r="UZG100" s="125"/>
      <c r="UZH100" s="125"/>
      <c r="UZI100" s="125"/>
      <c r="UZJ100" s="125"/>
      <c r="UZK100" s="125"/>
      <c r="UZL100" s="125"/>
      <c r="UZM100" s="125"/>
      <c r="UZN100" s="125"/>
      <c r="UZO100" s="125"/>
      <c r="UZP100" s="125"/>
      <c r="UZQ100" s="125"/>
      <c r="UZR100" s="125"/>
      <c r="UZS100" s="125"/>
      <c r="UZT100" s="125"/>
      <c r="UZU100" s="125"/>
      <c r="UZV100" s="125"/>
      <c r="UZW100" s="125"/>
      <c r="UZX100" s="125"/>
      <c r="UZY100" s="125"/>
      <c r="UZZ100" s="125"/>
      <c r="VAA100" s="125"/>
      <c r="VAB100" s="125"/>
      <c r="VAC100" s="125"/>
      <c r="VAD100" s="125"/>
      <c r="VAE100" s="125"/>
      <c r="VAF100" s="125"/>
      <c r="VAG100" s="125"/>
      <c r="VAH100" s="125"/>
      <c r="VAI100" s="125"/>
      <c r="VAJ100" s="125"/>
      <c r="VAK100" s="125"/>
      <c r="VAL100" s="125"/>
      <c r="VAM100" s="125"/>
      <c r="VAN100" s="125"/>
      <c r="VAO100" s="125"/>
      <c r="VAP100" s="125"/>
      <c r="VAQ100" s="125"/>
      <c r="VAR100" s="125"/>
      <c r="VAS100" s="125"/>
      <c r="VAT100" s="125"/>
      <c r="VAU100" s="125"/>
      <c r="VAV100" s="125"/>
      <c r="VAW100" s="125"/>
      <c r="VAX100" s="125"/>
      <c r="VAY100" s="125"/>
      <c r="VAZ100" s="125"/>
      <c r="VBA100" s="125"/>
      <c r="VBB100" s="125"/>
      <c r="VBC100" s="125"/>
      <c r="VBD100" s="125"/>
      <c r="VBE100" s="125"/>
      <c r="VBF100" s="125"/>
      <c r="VBG100" s="125"/>
      <c r="VBH100" s="125"/>
      <c r="VBI100" s="125"/>
      <c r="VBJ100" s="125"/>
      <c r="VBK100" s="125"/>
      <c r="VBL100" s="125"/>
      <c r="VBM100" s="125"/>
      <c r="VBN100" s="125"/>
      <c r="VBO100" s="125"/>
      <c r="VBP100" s="125"/>
      <c r="VBQ100" s="125"/>
      <c r="VBR100" s="125"/>
      <c r="VBS100" s="125"/>
      <c r="VBT100" s="125"/>
      <c r="VBU100" s="125"/>
      <c r="VBV100" s="125"/>
      <c r="VBW100" s="125"/>
      <c r="VBX100" s="125"/>
      <c r="VBY100" s="125"/>
      <c r="VBZ100" s="125"/>
      <c r="VCA100" s="125"/>
      <c r="VCB100" s="125"/>
      <c r="VCC100" s="125"/>
      <c r="VCD100" s="125"/>
      <c r="VCE100" s="125"/>
      <c r="VCF100" s="125"/>
      <c r="VCG100" s="125"/>
      <c r="VCH100" s="125"/>
      <c r="VCI100" s="125"/>
      <c r="VCJ100" s="125"/>
      <c r="VCK100" s="125"/>
      <c r="VCL100" s="125"/>
      <c r="VCM100" s="125"/>
      <c r="VCN100" s="125"/>
      <c r="VCO100" s="125"/>
      <c r="VCP100" s="125"/>
      <c r="VCQ100" s="125"/>
      <c r="VCR100" s="125"/>
      <c r="VCS100" s="125"/>
      <c r="VCT100" s="125"/>
      <c r="VCU100" s="125"/>
      <c r="VCV100" s="125"/>
      <c r="VCW100" s="125"/>
      <c r="VCX100" s="125"/>
      <c r="VCY100" s="125"/>
      <c r="VCZ100" s="125"/>
      <c r="VDA100" s="125"/>
      <c r="VDB100" s="125"/>
      <c r="VDC100" s="125"/>
      <c r="VDD100" s="125"/>
      <c r="VDE100" s="125"/>
      <c r="VDF100" s="125"/>
      <c r="VDG100" s="125"/>
      <c r="VDH100" s="125"/>
      <c r="VDI100" s="125"/>
      <c r="VDJ100" s="125"/>
      <c r="VDK100" s="125"/>
      <c r="VDL100" s="125"/>
      <c r="VDM100" s="125"/>
      <c r="VDN100" s="125"/>
      <c r="VDO100" s="125"/>
      <c r="VDP100" s="125"/>
      <c r="VDQ100" s="125"/>
      <c r="VDR100" s="125"/>
      <c r="VDS100" s="125"/>
      <c r="VDT100" s="125"/>
      <c r="VDU100" s="125"/>
      <c r="VDV100" s="125"/>
      <c r="VDW100" s="125"/>
      <c r="VDX100" s="125"/>
      <c r="VDY100" s="125"/>
      <c r="VDZ100" s="125"/>
      <c r="VEA100" s="125"/>
      <c r="VEB100" s="125"/>
      <c r="VEC100" s="125"/>
      <c r="VED100" s="125"/>
      <c r="VEE100" s="125"/>
      <c r="VEF100" s="125"/>
      <c r="VEG100" s="125"/>
      <c r="VEH100" s="125"/>
      <c r="VEI100" s="125"/>
      <c r="VEJ100" s="125"/>
      <c r="VEK100" s="125"/>
      <c r="VEL100" s="125"/>
      <c r="VEM100" s="125"/>
      <c r="VEN100" s="125"/>
      <c r="VEO100" s="125"/>
      <c r="VEP100" s="125"/>
      <c r="VEQ100" s="125"/>
      <c r="VER100" s="125"/>
      <c r="VES100" s="125"/>
      <c r="VET100" s="125"/>
      <c r="VEU100" s="125"/>
      <c r="VEV100" s="125"/>
      <c r="VEW100" s="125"/>
      <c r="VEX100" s="125"/>
      <c r="VEY100" s="125"/>
      <c r="VEZ100" s="125"/>
      <c r="VFA100" s="125"/>
      <c r="VFB100" s="125"/>
      <c r="VFC100" s="125"/>
      <c r="VFD100" s="125"/>
      <c r="VFE100" s="125"/>
      <c r="VFF100" s="125"/>
      <c r="VFG100" s="125"/>
      <c r="VFH100" s="125"/>
      <c r="VFI100" s="125"/>
      <c r="VFJ100" s="125"/>
      <c r="VFK100" s="125"/>
      <c r="VFL100" s="125"/>
      <c r="VFM100" s="125"/>
      <c r="VFN100" s="125"/>
      <c r="VFO100" s="125"/>
      <c r="VFP100" s="125"/>
      <c r="VFQ100" s="125"/>
      <c r="VFR100" s="125"/>
      <c r="VFS100" s="125"/>
      <c r="VFT100" s="125"/>
      <c r="VFU100" s="125"/>
      <c r="VFV100" s="125"/>
      <c r="VFW100" s="125"/>
      <c r="VFX100" s="125"/>
      <c r="VFY100" s="125"/>
      <c r="VFZ100" s="125"/>
      <c r="VGA100" s="125"/>
      <c r="VGB100" s="125"/>
      <c r="VGC100" s="125"/>
      <c r="VGD100" s="125"/>
      <c r="VGE100" s="125"/>
      <c r="VGF100" s="125"/>
      <c r="VGG100" s="125"/>
      <c r="VGH100" s="125"/>
      <c r="VGI100" s="125"/>
      <c r="VGJ100" s="125"/>
      <c r="VGK100" s="125"/>
      <c r="VGL100" s="125"/>
      <c r="VGM100" s="125"/>
      <c r="VGN100" s="125"/>
      <c r="VGO100" s="125"/>
      <c r="VGP100" s="125"/>
      <c r="VGQ100" s="125"/>
      <c r="VGR100" s="125"/>
      <c r="VGS100" s="125"/>
      <c r="VGT100" s="125"/>
      <c r="VGU100" s="125"/>
      <c r="VGV100" s="125"/>
      <c r="VGW100" s="125"/>
      <c r="VGX100" s="125"/>
      <c r="VGY100" s="125"/>
      <c r="VGZ100" s="125"/>
      <c r="VHA100" s="125"/>
      <c r="VHB100" s="125"/>
      <c r="VHC100" s="125"/>
      <c r="VHD100" s="125"/>
      <c r="VHE100" s="125"/>
      <c r="VHF100" s="125"/>
      <c r="VHG100" s="125"/>
      <c r="VHH100" s="125"/>
      <c r="VHI100" s="125"/>
      <c r="VHJ100" s="125"/>
      <c r="VHK100" s="125"/>
      <c r="VHL100" s="125"/>
      <c r="VHM100" s="125"/>
      <c r="VHN100" s="125"/>
      <c r="VHO100" s="125"/>
      <c r="VHP100" s="125"/>
      <c r="VHQ100" s="125"/>
      <c r="VHR100" s="125"/>
      <c r="VHS100" s="125"/>
      <c r="VHT100" s="125"/>
      <c r="VHU100" s="125"/>
      <c r="VHV100" s="125"/>
      <c r="VHW100" s="125"/>
      <c r="VHX100" s="125"/>
      <c r="VHY100" s="125"/>
      <c r="VHZ100" s="125"/>
      <c r="VIA100" s="125"/>
      <c r="VIB100" s="125"/>
      <c r="VIC100" s="125"/>
      <c r="VID100" s="125"/>
      <c r="VIE100" s="125"/>
      <c r="VIF100" s="125"/>
      <c r="VIG100" s="125"/>
      <c r="VIH100" s="125"/>
      <c r="VII100" s="125"/>
      <c r="VIJ100" s="125"/>
      <c r="VIK100" s="125"/>
      <c r="VIL100" s="125"/>
      <c r="VIM100" s="125"/>
      <c r="VIN100" s="125"/>
      <c r="VIO100" s="125"/>
      <c r="VIP100" s="125"/>
      <c r="VIQ100" s="125"/>
      <c r="VIR100" s="125"/>
      <c r="VIS100" s="125"/>
      <c r="VIT100" s="125"/>
      <c r="VIU100" s="125"/>
      <c r="VIV100" s="125"/>
      <c r="VIW100" s="125"/>
      <c r="VIX100" s="125"/>
      <c r="VIY100" s="125"/>
      <c r="VIZ100" s="125"/>
      <c r="VJA100" s="125"/>
      <c r="VJB100" s="125"/>
      <c r="VJC100" s="125"/>
      <c r="VJD100" s="125"/>
      <c r="VJE100" s="125"/>
      <c r="VJF100" s="125"/>
      <c r="VJG100" s="125"/>
      <c r="VJH100" s="125"/>
      <c r="VJI100" s="125"/>
      <c r="VJJ100" s="125"/>
      <c r="VJK100" s="125"/>
      <c r="VJL100" s="125"/>
      <c r="VJM100" s="125"/>
      <c r="VJN100" s="125"/>
      <c r="VJO100" s="125"/>
      <c r="VJP100" s="125"/>
      <c r="VJQ100" s="125"/>
      <c r="VJR100" s="125"/>
      <c r="VJS100" s="125"/>
      <c r="VJT100" s="125"/>
      <c r="VJU100" s="125"/>
      <c r="VJV100" s="125"/>
      <c r="VJW100" s="125"/>
      <c r="VJX100" s="125"/>
      <c r="VJY100" s="125"/>
      <c r="VJZ100" s="125"/>
      <c r="VKA100" s="125"/>
      <c r="VKB100" s="125"/>
      <c r="VKC100" s="125"/>
      <c r="VKD100" s="125"/>
      <c r="VKE100" s="125"/>
      <c r="VKF100" s="125"/>
      <c r="VKG100" s="125"/>
      <c r="VKH100" s="125"/>
      <c r="VKI100" s="125"/>
      <c r="VKJ100" s="125"/>
      <c r="VKK100" s="125"/>
      <c r="VKL100" s="125"/>
      <c r="VKM100" s="125"/>
      <c r="VKN100" s="125"/>
      <c r="VKO100" s="125"/>
      <c r="VKP100" s="125"/>
      <c r="VKQ100" s="125"/>
      <c r="VKR100" s="125"/>
      <c r="VKS100" s="125"/>
      <c r="VKT100" s="125"/>
      <c r="VKU100" s="125"/>
      <c r="VKV100" s="125"/>
      <c r="VKW100" s="125"/>
      <c r="VKX100" s="125"/>
      <c r="VKY100" s="125"/>
      <c r="VKZ100" s="125"/>
      <c r="VLA100" s="125"/>
      <c r="VLB100" s="125"/>
      <c r="VLC100" s="125"/>
      <c r="VLD100" s="125"/>
      <c r="VLE100" s="125"/>
      <c r="VLF100" s="125"/>
      <c r="VLG100" s="125"/>
      <c r="VLH100" s="125"/>
      <c r="VLI100" s="125"/>
      <c r="VLJ100" s="125"/>
      <c r="VLK100" s="125"/>
      <c r="VLL100" s="125"/>
      <c r="VLM100" s="125"/>
      <c r="VLN100" s="125"/>
      <c r="VLO100" s="125"/>
      <c r="VLP100" s="125"/>
      <c r="VLQ100" s="125"/>
      <c r="VLR100" s="125"/>
      <c r="VLS100" s="125"/>
      <c r="VLT100" s="125"/>
      <c r="VLU100" s="125"/>
      <c r="VLV100" s="125"/>
      <c r="VLW100" s="125"/>
      <c r="VLX100" s="125"/>
      <c r="VLY100" s="125"/>
      <c r="VLZ100" s="125"/>
      <c r="VMA100" s="125"/>
      <c r="VMB100" s="125"/>
      <c r="VMC100" s="125"/>
      <c r="VMD100" s="125"/>
      <c r="VME100" s="125"/>
      <c r="VMF100" s="125"/>
      <c r="VMG100" s="125"/>
      <c r="VMH100" s="125"/>
      <c r="VMI100" s="125"/>
      <c r="VMJ100" s="125"/>
      <c r="VMK100" s="125"/>
      <c r="VML100" s="125"/>
      <c r="VMM100" s="125"/>
      <c r="VMN100" s="125"/>
      <c r="VMO100" s="125"/>
      <c r="VMP100" s="125"/>
      <c r="VMQ100" s="125"/>
      <c r="VMR100" s="125"/>
      <c r="VMS100" s="125"/>
      <c r="VMT100" s="125"/>
      <c r="VMU100" s="125"/>
      <c r="VMV100" s="125"/>
      <c r="VMW100" s="125"/>
      <c r="VMX100" s="125"/>
      <c r="VMY100" s="125"/>
      <c r="VMZ100" s="125"/>
      <c r="VNA100" s="125"/>
      <c r="VNB100" s="125"/>
      <c r="VNC100" s="125"/>
      <c r="VND100" s="125"/>
      <c r="VNE100" s="125"/>
      <c r="VNF100" s="125"/>
      <c r="VNG100" s="125"/>
      <c r="VNH100" s="125"/>
      <c r="VNI100" s="125"/>
      <c r="VNJ100" s="125"/>
      <c r="VNK100" s="125"/>
      <c r="VNL100" s="125"/>
      <c r="VNM100" s="125"/>
      <c r="VNN100" s="125"/>
      <c r="VNO100" s="125"/>
      <c r="VNP100" s="125"/>
      <c r="VNQ100" s="125"/>
      <c r="VNR100" s="125"/>
      <c r="VNS100" s="125"/>
      <c r="VNT100" s="125"/>
      <c r="VNU100" s="125"/>
      <c r="VNV100" s="125"/>
      <c r="VNW100" s="125"/>
      <c r="VNX100" s="125"/>
      <c r="VNY100" s="125"/>
      <c r="VNZ100" s="125"/>
      <c r="VOA100" s="125"/>
      <c r="VOB100" s="125"/>
      <c r="VOC100" s="125"/>
      <c r="VOD100" s="125"/>
      <c r="VOE100" s="125"/>
      <c r="VOF100" s="125"/>
      <c r="VOG100" s="125"/>
      <c r="VOH100" s="125"/>
      <c r="VOI100" s="125"/>
      <c r="VOJ100" s="125"/>
      <c r="VOK100" s="125"/>
      <c r="VOL100" s="125"/>
      <c r="VOM100" s="125"/>
      <c r="VON100" s="125"/>
      <c r="VOO100" s="125"/>
      <c r="VOP100" s="125"/>
      <c r="VOQ100" s="125"/>
      <c r="VOR100" s="125"/>
      <c r="VOS100" s="125"/>
      <c r="VOT100" s="125"/>
      <c r="VOU100" s="125"/>
      <c r="VOV100" s="125"/>
      <c r="VOW100" s="125"/>
      <c r="VOX100" s="125"/>
      <c r="VOY100" s="125"/>
      <c r="VOZ100" s="125"/>
      <c r="VPA100" s="125"/>
      <c r="VPB100" s="125"/>
      <c r="VPC100" s="125"/>
      <c r="VPD100" s="125"/>
      <c r="VPE100" s="125"/>
      <c r="VPF100" s="125"/>
      <c r="VPG100" s="125"/>
      <c r="VPH100" s="125"/>
      <c r="VPI100" s="125"/>
      <c r="VPJ100" s="125"/>
      <c r="VPK100" s="125"/>
      <c r="VPL100" s="125"/>
      <c r="VPM100" s="125"/>
      <c r="VPN100" s="125"/>
      <c r="VPO100" s="125"/>
      <c r="VPP100" s="125"/>
      <c r="VPQ100" s="125"/>
      <c r="VPR100" s="125"/>
      <c r="VPS100" s="125"/>
      <c r="VPT100" s="125"/>
      <c r="VPU100" s="125"/>
      <c r="VPV100" s="125"/>
      <c r="VPW100" s="125"/>
      <c r="VPX100" s="125"/>
      <c r="VPY100" s="125"/>
      <c r="VPZ100" s="125"/>
      <c r="VQA100" s="125"/>
      <c r="VQB100" s="125"/>
      <c r="VQC100" s="125"/>
      <c r="VQD100" s="125"/>
      <c r="VQE100" s="125"/>
      <c r="VQF100" s="125"/>
      <c r="VQG100" s="125"/>
      <c r="VQH100" s="125"/>
      <c r="VQI100" s="125"/>
      <c r="VQJ100" s="125"/>
      <c r="VQK100" s="125"/>
      <c r="VQL100" s="125"/>
      <c r="VQM100" s="125"/>
      <c r="VQN100" s="125"/>
      <c r="VQO100" s="125"/>
      <c r="VQP100" s="125"/>
      <c r="VQQ100" s="125"/>
      <c r="VQR100" s="125"/>
      <c r="VQS100" s="125"/>
      <c r="VQT100" s="125"/>
      <c r="VQU100" s="125"/>
      <c r="VQV100" s="125"/>
      <c r="VQW100" s="125"/>
      <c r="VQX100" s="125"/>
      <c r="VQY100" s="125"/>
      <c r="VQZ100" s="125"/>
      <c r="VRA100" s="125"/>
      <c r="VRB100" s="125"/>
      <c r="VRC100" s="125"/>
      <c r="VRD100" s="125"/>
      <c r="VRE100" s="125"/>
      <c r="VRF100" s="125"/>
      <c r="VRG100" s="125"/>
      <c r="VRH100" s="125"/>
      <c r="VRI100" s="125"/>
      <c r="VRJ100" s="125"/>
      <c r="VRK100" s="125"/>
      <c r="VRL100" s="125"/>
      <c r="VRM100" s="125"/>
      <c r="VRN100" s="125"/>
      <c r="VRO100" s="125"/>
      <c r="VRP100" s="125"/>
      <c r="VRQ100" s="125"/>
      <c r="VRR100" s="125"/>
      <c r="VRS100" s="125"/>
      <c r="VRT100" s="125"/>
      <c r="VRU100" s="125"/>
      <c r="VRV100" s="125"/>
      <c r="VRW100" s="125"/>
      <c r="VRX100" s="125"/>
      <c r="VRY100" s="125"/>
      <c r="VRZ100" s="125"/>
      <c r="VSA100" s="125"/>
      <c r="VSB100" s="125"/>
      <c r="VSC100" s="125"/>
      <c r="VSD100" s="125"/>
      <c r="VSE100" s="125"/>
      <c r="VSF100" s="125"/>
      <c r="VSG100" s="125"/>
      <c r="VSH100" s="125"/>
      <c r="VSI100" s="125"/>
      <c r="VSJ100" s="125"/>
      <c r="VSK100" s="125"/>
      <c r="VSL100" s="125"/>
      <c r="VSM100" s="125"/>
      <c r="VSN100" s="125"/>
      <c r="VSO100" s="125"/>
      <c r="VSP100" s="125"/>
      <c r="VSQ100" s="125"/>
      <c r="VSR100" s="125"/>
      <c r="VSS100" s="125"/>
      <c r="VST100" s="125"/>
      <c r="VSU100" s="125"/>
      <c r="VSV100" s="125"/>
      <c r="VSW100" s="125"/>
      <c r="VSX100" s="125"/>
      <c r="VSY100" s="125"/>
      <c r="VSZ100" s="125"/>
      <c r="VTA100" s="125"/>
      <c r="VTB100" s="125"/>
      <c r="VTC100" s="125"/>
      <c r="VTD100" s="125"/>
      <c r="VTE100" s="125"/>
      <c r="VTF100" s="125"/>
      <c r="VTG100" s="125"/>
      <c r="VTH100" s="125"/>
      <c r="VTI100" s="125"/>
      <c r="VTJ100" s="125"/>
      <c r="VTK100" s="125"/>
      <c r="VTL100" s="125"/>
      <c r="VTM100" s="125"/>
      <c r="VTN100" s="125"/>
      <c r="VTO100" s="125"/>
      <c r="VTP100" s="125"/>
      <c r="VTQ100" s="125"/>
      <c r="VTR100" s="125"/>
      <c r="VTS100" s="125"/>
      <c r="VTT100" s="125"/>
      <c r="VTU100" s="125"/>
      <c r="VTV100" s="125"/>
      <c r="VTW100" s="125"/>
      <c r="VTX100" s="125"/>
      <c r="VTY100" s="125"/>
      <c r="VTZ100" s="125"/>
      <c r="VUA100" s="125"/>
      <c r="VUB100" s="125"/>
      <c r="VUC100" s="125"/>
      <c r="VUD100" s="125"/>
      <c r="VUE100" s="125"/>
      <c r="VUF100" s="125"/>
      <c r="VUG100" s="125"/>
      <c r="VUH100" s="125"/>
      <c r="VUI100" s="125"/>
      <c r="VUJ100" s="125"/>
      <c r="VUK100" s="125"/>
      <c r="VUL100" s="125"/>
      <c r="VUM100" s="125"/>
      <c r="VUN100" s="125"/>
      <c r="VUO100" s="125"/>
      <c r="VUP100" s="125"/>
      <c r="VUQ100" s="125"/>
      <c r="VUR100" s="125"/>
      <c r="VUS100" s="125"/>
      <c r="VUT100" s="125"/>
      <c r="VUU100" s="125"/>
      <c r="VUV100" s="125"/>
      <c r="VUW100" s="125"/>
      <c r="VUX100" s="125"/>
      <c r="VUY100" s="125"/>
      <c r="VUZ100" s="125"/>
      <c r="VVA100" s="125"/>
      <c r="VVB100" s="125"/>
      <c r="VVC100" s="125"/>
      <c r="VVD100" s="125"/>
      <c r="VVE100" s="125"/>
      <c r="VVF100" s="125"/>
      <c r="VVG100" s="125"/>
      <c r="VVH100" s="125"/>
      <c r="VVI100" s="125"/>
      <c r="VVJ100" s="125"/>
      <c r="VVK100" s="125"/>
      <c r="VVL100" s="125"/>
      <c r="VVM100" s="125"/>
      <c r="VVN100" s="125"/>
      <c r="VVO100" s="125"/>
      <c r="VVP100" s="125"/>
      <c r="VVQ100" s="125"/>
      <c r="VVR100" s="125"/>
      <c r="VVS100" s="125"/>
      <c r="VVT100" s="125"/>
      <c r="VVU100" s="125"/>
      <c r="VVV100" s="125"/>
      <c r="VVW100" s="125"/>
      <c r="VVX100" s="125"/>
      <c r="VVY100" s="125"/>
      <c r="VVZ100" s="125"/>
      <c r="VWA100" s="125"/>
      <c r="VWB100" s="125"/>
      <c r="VWC100" s="125"/>
      <c r="VWD100" s="125"/>
      <c r="VWE100" s="125"/>
      <c r="VWF100" s="125"/>
      <c r="VWG100" s="125"/>
      <c r="VWH100" s="125"/>
      <c r="VWI100" s="125"/>
      <c r="VWJ100" s="125"/>
      <c r="VWK100" s="125"/>
      <c r="VWL100" s="125"/>
      <c r="VWM100" s="125"/>
      <c r="VWN100" s="125"/>
      <c r="VWO100" s="125"/>
      <c r="VWP100" s="125"/>
      <c r="VWQ100" s="125"/>
      <c r="VWR100" s="125"/>
      <c r="VWS100" s="125"/>
      <c r="VWT100" s="125"/>
      <c r="VWU100" s="125"/>
      <c r="VWV100" s="125"/>
      <c r="VWW100" s="125"/>
      <c r="VWX100" s="125"/>
      <c r="VWY100" s="125"/>
      <c r="VWZ100" s="125"/>
      <c r="VXA100" s="125"/>
      <c r="VXB100" s="125"/>
      <c r="VXC100" s="125"/>
      <c r="VXD100" s="125"/>
      <c r="VXE100" s="125"/>
      <c r="VXF100" s="125"/>
      <c r="VXG100" s="125"/>
      <c r="VXH100" s="125"/>
      <c r="VXI100" s="125"/>
      <c r="VXJ100" s="125"/>
      <c r="VXK100" s="125"/>
      <c r="VXL100" s="125"/>
      <c r="VXM100" s="125"/>
      <c r="VXN100" s="125"/>
      <c r="VXO100" s="125"/>
      <c r="VXP100" s="125"/>
      <c r="VXQ100" s="125"/>
      <c r="VXR100" s="125"/>
      <c r="VXS100" s="125"/>
      <c r="VXT100" s="125"/>
      <c r="VXU100" s="125"/>
      <c r="VXV100" s="125"/>
      <c r="VXW100" s="125"/>
      <c r="VXX100" s="125"/>
      <c r="VXY100" s="125"/>
      <c r="VXZ100" s="125"/>
      <c r="VYA100" s="125"/>
      <c r="VYB100" s="125"/>
      <c r="VYC100" s="125"/>
      <c r="VYD100" s="125"/>
      <c r="VYE100" s="125"/>
      <c r="VYF100" s="125"/>
      <c r="VYG100" s="125"/>
      <c r="VYH100" s="125"/>
      <c r="VYI100" s="125"/>
      <c r="VYJ100" s="125"/>
      <c r="VYK100" s="125"/>
      <c r="VYL100" s="125"/>
      <c r="VYM100" s="125"/>
      <c r="VYN100" s="125"/>
      <c r="VYO100" s="125"/>
      <c r="VYP100" s="125"/>
      <c r="VYQ100" s="125"/>
      <c r="VYR100" s="125"/>
      <c r="VYS100" s="125"/>
      <c r="VYT100" s="125"/>
      <c r="VYU100" s="125"/>
      <c r="VYV100" s="125"/>
      <c r="VYW100" s="125"/>
      <c r="VYX100" s="125"/>
      <c r="VYY100" s="125"/>
      <c r="VYZ100" s="125"/>
      <c r="VZA100" s="125"/>
      <c r="VZB100" s="125"/>
      <c r="VZC100" s="125"/>
      <c r="VZD100" s="125"/>
      <c r="VZE100" s="125"/>
      <c r="VZF100" s="125"/>
      <c r="VZG100" s="125"/>
      <c r="VZH100" s="125"/>
      <c r="VZI100" s="125"/>
      <c r="VZJ100" s="125"/>
      <c r="VZK100" s="125"/>
      <c r="VZL100" s="125"/>
      <c r="VZM100" s="125"/>
      <c r="VZN100" s="125"/>
      <c r="VZO100" s="125"/>
      <c r="VZP100" s="125"/>
      <c r="VZQ100" s="125"/>
      <c r="VZR100" s="125"/>
      <c r="VZS100" s="125"/>
      <c r="VZT100" s="125"/>
      <c r="VZU100" s="125"/>
      <c r="VZV100" s="125"/>
      <c r="VZW100" s="125"/>
      <c r="VZX100" s="125"/>
      <c r="VZY100" s="125"/>
      <c r="VZZ100" s="125"/>
      <c r="WAA100" s="125"/>
      <c r="WAB100" s="125"/>
      <c r="WAC100" s="125"/>
      <c r="WAD100" s="125"/>
      <c r="WAE100" s="125"/>
      <c r="WAF100" s="125"/>
      <c r="WAG100" s="125"/>
      <c r="WAH100" s="125"/>
      <c r="WAI100" s="125"/>
      <c r="WAJ100" s="125"/>
      <c r="WAK100" s="125"/>
      <c r="WAL100" s="125"/>
      <c r="WAM100" s="125"/>
      <c r="WAN100" s="125"/>
      <c r="WAO100" s="125"/>
      <c r="WAP100" s="125"/>
      <c r="WAQ100" s="125"/>
      <c r="WAR100" s="125"/>
      <c r="WAS100" s="125"/>
      <c r="WAT100" s="125"/>
      <c r="WAU100" s="125"/>
      <c r="WAV100" s="125"/>
      <c r="WAW100" s="125"/>
      <c r="WAX100" s="125"/>
      <c r="WAY100" s="125"/>
      <c r="WAZ100" s="125"/>
      <c r="WBA100" s="125"/>
      <c r="WBB100" s="125"/>
      <c r="WBC100" s="125"/>
      <c r="WBD100" s="125"/>
      <c r="WBE100" s="125"/>
      <c r="WBF100" s="125"/>
      <c r="WBG100" s="125"/>
      <c r="WBH100" s="125"/>
      <c r="WBI100" s="125"/>
      <c r="WBJ100" s="125"/>
      <c r="WBK100" s="125"/>
      <c r="WBL100" s="125"/>
      <c r="WBM100" s="125"/>
      <c r="WBN100" s="125"/>
      <c r="WBO100" s="125"/>
      <c r="WBP100" s="125"/>
      <c r="WBQ100" s="125"/>
      <c r="WBR100" s="125"/>
      <c r="WBS100" s="125"/>
      <c r="WBT100" s="125"/>
      <c r="WBU100" s="125"/>
      <c r="WBV100" s="125"/>
      <c r="WBW100" s="125"/>
      <c r="WBX100" s="125"/>
      <c r="WBY100" s="125"/>
      <c r="WBZ100" s="125"/>
      <c r="WCA100" s="125"/>
      <c r="WCB100" s="125"/>
      <c r="WCC100" s="125"/>
      <c r="WCD100" s="125"/>
      <c r="WCE100" s="125"/>
      <c r="WCF100" s="125"/>
      <c r="WCG100" s="125"/>
      <c r="WCH100" s="125"/>
      <c r="WCI100" s="125"/>
      <c r="WCJ100" s="125"/>
      <c r="WCK100" s="125"/>
      <c r="WCL100" s="125"/>
      <c r="WCM100" s="125"/>
      <c r="WCN100" s="125"/>
      <c r="WCO100" s="125"/>
      <c r="WCP100" s="125"/>
      <c r="WCQ100" s="125"/>
      <c r="WCR100" s="125"/>
      <c r="WCS100" s="125"/>
      <c r="WCT100" s="125"/>
      <c r="WCU100" s="125"/>
      <c r="WCV100" s="125"/>
      <c r="WCW100" s="125"/>
      <c r="WCX100" s="125"/>
      <c r="WCY100" s="125"/>
      <c r="WCZ100" s="125"/>
      <c r="WDA100" s="125"/>
      <c r="WDB100" s="125"/>
      <c r="WDC100" s="125"/>
      <c r="WDD100" s="125"/>
      <c r="WDE100" s="125"/>
      <c r="WDF100" s="125"/>
      <c r="WDG100" s="125"/>
      <c r="WDH100" s="125"/>
      <c r="WDI100" s="125"/>
      <c r="WDJ100" s="125"/>
      <c r="WDK100" s="125"/>
      <c r="WDL100" s="125"/>
      <c r="WDM100" s="125"/>
      <c r="WDN100" s="125"/>
      <c r="WDO100" s="125"/>
      <c r="WDP100" s="125"/>
      <c r="WDQ100" s="125"/>
      <c r="WDR100" s="125"/>
      <c r="WDS100" s="125"/>
      <c r="WDT100" s="125"/>
      <c r="WDU100" s="125"/>
      <c r="WDV100" s="125"/>
      <c r="WDW100" s="125"/>
      <c r="WDX100" s="125"/>
      <c r="WDY100" s="125"/>
      <c r="WDZ100" s="125"/>
      <c r="WEA100" s="125"/>
      <c r="WEB100" s="125"/>
      <c r="WEC100" s="125"/>
      <c r="WED100" s="125"/>
      <c r="WEE100" s="125"/>
      <c r="WEF100" s="125"/>
      <c r="WEG100" s="125"/>
      <c r="WEH100" s="125"/>
      <c r="WEI100" s="125"/>
      <c r="WEJ100" s="125"/>
      <c r="WEK100" s="125"/>
      <c r="WEL100" s="125"/>
      <c r="WEM100" s="125"/>
      <c r="WEN100" s="125"/>
      <c r="WEO100" s="125"/>
      <c r="WEP100" s="125"/>
      <c r="WEQ100" s="125"/>
      <c r="WER100" s="125"/>
      <c r="WES100" s="125"/>
      <c r="WET100" s="125"/>
      <c r="WEU100" s="125"/>
      <c r="WEV100" s="125"/>
      <c r="WEW100" s="125"/>
      <c r="WEX100" s="125"/>
      <c r="WEY100" s="125"/>
      <c r="WEZ100" s="125"/>
      <c r="WFA100" s="125"/>
      <c r="WFB100" s="125"/>
      <c r="WFC100" s="125"/>
      <c r="WFD100" s="125"/>
      <c r="WFE100" s="125"/>
      <c r="WFF100" s="125"/>
      <c r="WFG100" s="125"/>
      <c r="WFH100" s="125"/>
      <c r="WFI100" s="125"/>
      <c r="WFJ100" s="125"/>
      <c r="WFK100" s="125"/>
      <c r="WFL100" s="125"/>
      <c r="WFM100" s="125"/>
      <c r="WFN100" s="125"/>
      <c r="WFO100" s="125"/>
      <c r="WFP100" s="125"/>
      <c r="WFQ100" s="125"/>
      <c r="WFR100" s="125"/>
      <c r="WFS100" s="125"/>
      <c r="WFT100" s="125"/>
      <c r="WFU100" s="125"/>
      <c r="WFV100" s="125"/>
      <c r="WFW100" s="125"/>
      <c r="WFX100" s="125"/>
      <c r="WFY100" s="125"/>
      <c r="WFZ100" s="125"/>
      <c r="WGA100" s="125"/>
      <c r="WGB100" s="125"/>
      <c r="WGC100" s="125"/>
      <c r="WGD100" s="125"/>
      <c r="WGE100" s="125"/>
      <c r="WGF100" s="125"/>
      <c r="WGG100" s="125"/>
      <c r="WGH100" s="125"/>
      <c r="WGI100" s="125"/>
      <c r="WGJ100" s="125"/>
      <c r="WGK100" s="125"/>
      <c r="WGL100" s="125"/>
      <c r="WGM100" s="125"/>
      <c r="WGN100" s="125"/>
      <c r="WGO100" s="125"/>
      <c r="WGP100" s="125"/>
      <c r="WGQ100" s="125"/>
      <c r="WGR100" s="125"/>
      <c r="WGS100" s="125"/>
      <c r="WGT100" s="125"/>
      <c r="WGU100" s="125"/>
      <c r="WGV100" s="125"/>
      <c r="WGW100" s="125"/>
      <c r="WGX100" s="125"/>
      <c r="WGY100" s="125"/>
      <c r="WGZ100" s="125"/>
      <c r="WHA100" s="125"/>
      <c r="WHB100" s="125"/>
      <c r="WHC100" s="125"/>
      <c r="WHD100" s="125"/>
      <c r="WHE100" s="125"/>
      <c r="WHF100" s="125"/>
      <c r="WHG100" s="125"/>
      <c r="WHH100" s="125"/>
      <c r="WHI100" s="125"/>
      <c r="WHJ100" s="125"/>
      <c r="WHK100" s="125"/>
      <c r="WHL100" s="125"/>
      <c r="WHM100" s="125"/>
      <c r="WHN100" s="125"/>
      <c r="WHO100" s="125"/>
      <c r="WHP100" s="125"/>
      <c r="WHQ100" s="125"/>
      <c r="WHR100" s="125"/>
      <c r="WHS100" s="125"/>
      <c r="WHT100" s="125"/>
      <c r="WHU100" s="125"/>
      <c r="WHV100" s="125"/>
      <c r="WHW100" s="125"/>
      <c r="WHX100" s="125"/>
      <c r="WHY100" s="125"/>
      <c r="WHZ100" s="125"/>
      <c r="WIA100" s="125"/>
      <c r="WIB100" s="125"/>
      <c r="WIC100" s="125"/>
      <c r="WID100" s="125"/>
      <c r="WIE100" s="125"/>
      <c r="WIF100" s="125"/>
      <c r="WIG100" s="125"/>
      <c r="WIH100" s="125"/>
      <c r="WII100" s="125"/>
      <c r="WIJ100" s="125"/>
      <c r="WIK100" s="125"/>
      <c r="WIL100" s="125"/>
      <c r="WIM100" s="125"/>
      <c r="WIN100" s="125"/>
      <c r="WIO100" s="125"/>
      <c r="WIP100" s="125"/>
      <c r="WIQ100" s="125"/>
      <c r="WIR100" s="125"/>
      <c r="WIS100" s="125"/>
      <c r="WIT100" s="125"/>
      <c r="WIU100" s="125"/>
      <c r="WIV100" s="125"/>
      <c r="WIW100" s="125"/>
      <c r="WIX100" s="125"/>
      <c r="WIY100" s="125"/>
      <c r="WIZ100" s="125"/>
      <c r="WJA100" s="125"/>
      <c r="WJB100" s="125"/>
      <c r="WJC100" s="125"/>
      <c r="WJD100" s="125"/>
      <c r="WJE100" s="125"/>
      <c r="WJF100" s="125"/>
      <c r="WJG100" s="125"/>
      <c r="WJH100" s="125"/>
      <c r="WJI100" s="125"/>
      <c r="WJJ100" s="125"/>
      <c r="WJK100" s="125"/>
      <c r="WJL100" s="125"/>
      <c r="WJM100" s="125"/>
      <c r="WJN100" s="125"/>
      <c r="WJO100" s="125"/>
      <c r="WJP100" s="125"/>
      <c r="WJQ100" s="125"/>
      <c r="WJR100" s="125"/>
      <c r="WJS100" s="125"/>
      <c r="WJT100" s="125"/>
      <c r="WJU100" s="125"/>
      <c r="WJV100" s="125"/>
      <c r="WJW100" s="125"/>
      <c r="WJX100" s="125"/>
      <c r="WJY100" s="125"/>
      <c r="WJZ100" s="125"/>
      <c r="WKA100" s="125"/>
      <c r="WKB100" s="125"/>
      <c r="WKC100" s="125"/>
      <c r="WKD100" s="125"/>
      <c r="WKE100" s="125"/>
      <c r="WKF100" s="125"/>
      <c r="WKG100" s="125"/>
      <c r="WKH100" s="125"/>
      <c r="WKI100" s="125"/>
      <c r="WKJ100" s="125"/>
      <c r="WKK100" s="125"/>
      <c r="WKL100" s="125"/>
      <c r="WKM100" s="125"/>
      <c r="WKN100" s="125"/>
      <c r="WKO100" s="125"/>
      <c r="WKP100" s="125"/>
      <c r="WKQ100" s="125"/>
      <c r="WKR100" s="125"/>
      <c r="WKS100" s="125"/>
      <c r="WKT100" s="125"/>
      <c r="WKU100" s="125"/>
      <c r="WKV100" s="125"/>
      <c r="WKW100" s="125"/>
      <c r="WKX100" s="125"/>
      <c r="WKY100" s="125"/>
      <c r="WKZ100" s="125"/>
      <c r="WLA100" s="125"/>
      <c r="WLB100" s="125"/>
      <c r="WLC100" s="125"/>
      <c r="WLD100" s="125"/>
      <c r="WLE100" s="125"/>
      <c r="WLF100" s="125"/>
      <c r="WLG100" s="125"/>
      <c r="WLH100" s="125"/>
      <c r="WLI100" s="125"/>
      <c r="WLJ100" s="125"/>
      <c r="WLK100" s="125"/>
      <c r="WLL100" s="125"/>
      <c r="WLM100" s="125"/>
      <c r="WLN100" s="125"/>
      <c r="WLO100" s="125"/>
      <c r="WLP100" s="125"/>
      <c r="WLQ100" s="125"/>
      <c r="WLR100" s="125"/>
      <c r="WLS100" s="125"/>
      <c r="WLT100" s="125"/>
      <c r="WLU100" s="125"/>
      <c r="WLV100" s="125"/>
      <c r="WLW100" s="125"/>
      <c r="WLX100" s="125"/>
      <c r="WLY100" s="125"/>
      <c r="WLZ100" s="125"/>
      <c r="WMA100" s="125"/>
      <c r="WMB100" s="125"/>
      <c r="WMC100" s="125"/>
      <c r="WMD100" s="125"/>
      <c r="WME100" s="125"/>
      <c r="WMF100" s="125"/>
      <c r="WMG100" s="125"/>
      <c r="WMH100" s="125"/>
      <c r="WMI100" s="125"/>
      <c r="WMJ100" s="125"/>
      <c r="WMK100" s="125"/>
      <c r="WML100" s="125"/>
      <c r="WMM100" s="125"/>
      <c r="WMN100" s="125"/>
      <c r="WMO100" s="125"/>
      <c r="WMP100" s="125"/>
      <c r="WMQ100" s="125"/>
      <c r="WMR100" s="125"/>
      <c r="WMS100" s="125"/>
      <c r="WMT100" s="125"/>
      <c r="WMU100" s="125"/>
      <c r="WMV100" s="125"/>
      <c r="WMW100" s="125"/>
      <c r="WMX100" s="125"/>
      <c r="WMY100" s="125"/>
      <c r="WMZ100" s="125"/>
      <c r="WNA100" s="125"/>
      <c r="WNB100" s="125"/>
      <c r="WNC100" s="125"/>
      <c r="WND100" s="125"/>
      <c r="WNE100" s="125"/>
      <c r="WNF100" s="125"/>
      <c r="WNG100" s="125"/>
      <c r="WNH100" s="125"/>
      <c r="WNI100" s="125"/>
      <c r="WNJ100" s="125"/>
      <c r="WNK100" s="125"/>
      <c r="WNL100" s="125"/>
      <c r="WNM100" s="125"/>
      <c r="WNN100" s="125"/>
      <c r="WNO100" s="125"/>
      <c r="WNP100" s="125"/>
      <c r="WNQ100" s="125"/>
      <c r="WNR100" s="125"/>
      <c r="WNS100" s="125"/>
      <c r="WNT100" s="125"/>
      <c r="WNU100" s="125"/>
      <c r="WNV100" s="125"/>
      <c r="WNW100" s="125"/>
      <c r="WNX100" s="125"/>
      <c r="WNY100" s="125"/>
      <c r="WNZ100" s="125"/>
      <c r="WOA100" s="125"/>
      <c r="WOB100" s="125"/>
      <c r="WOC100" s="125"/>
      <c r="WOD100" s="125"/>
      <c r="WOE100" s="125"/>
      <c r="WOF100" s="125"/>
      <c r="WOG100" s="125"/>
      <c r="WOH100" s="125"/>
      <c r="WOI100" s="125"/>
      <c r="WOJ100" s="125"/>
      <c r="WOK100" s="125"/>
      <c r="WOL100" s="125"/>
      <c r="WOM100" s="125"/>
      <c r="WON100" s="125"/>
      <c r="WOO100" s="125"/>
      <c r="WOP100" s="125"/>
      <c r="WOQ100" s="125"/>
      <c r="WOR100" s="125"/>
      <c r="WOS100" s="125"/>
      <c r="WOT100" s="125"/>
      <c r="WOU100" s="125"/>
      <c r="WOV100" s="125"/>
      <c r="WOW100" s="125"/>
      <c r="WOX100" s="125"/>
      <c r="WOY100" s="125"/>
      <c r="WOZ100" s="125"/>
      <c r="WPA100" s="125"/>
      <c r="WPB100" s="125"/>
      <c r="WPC100" s="125"/>
      <c r="WPD100" s="125"/>
      <c r="WPE100" s="125"/>
      <c r="WPF100" s="125"/>
      <c r="WPG100" s="125"/>
      <c r="WPH100" s="125"/>
      <c r="WPI100" s="125"/>
      <c r="WPJ100" s="125"/>
      <c r="WPK100" s="125"/>
      <c r="WPL100" s="125"/>
      <c r="WPM100" s="125"/>
      <c r="WPN100" s="125"/>
      <c r="WPO100" s="125"/>
      <c r="WPP100" s="125"/>
      <c r="WPQ100" s="125"/>
      <c r="WPR100" s="125"/>
      <c r="WPS100" s="125"/>
      <c r="WPT100" s="125"/>
      <c r="WPU100" s="125"/>
      <c r="WPV100" s="125"/>
      <c r="WPW100" s="125"/>
      <c r="WPX100" s="125"/>
      <c r="WPY100" s="125"/>
      <c r="WPZ100" s="125"/>
      <c r="WQA100" s="125"/>
      <c r="WQB100" s="125"/>
      <c r="WQC100" s="125"/>
      <c r="WQD100" s="125"/>
      <c r="WQE100" s="125"/>
      <c r="WQF100" s="125"/>
      <c r="WQG100" s="125"/>
      <c r="WQH100" s="125"/>
      <c r="WQI100" s="125"/>
      <c r="WQJ100" s="125"/>
      <c r="WQK100" s="125"/>
      <c r="WQL100" s="125"/>
      <c r="WQM100" s="125"/>
      <c r="WQN100" s="125"/>
      <c r="WQO100" s="125"/>
      <c r="WQP100" s="125"/>
      <c r="WQQ100" s="125"/>
      <c r="WQR100" s="125"/>
      <c r="WQS100" s="125"/>
      <c r="WQT100" s="125"/>
      <c r="WQU100" s="125"/>
      <c r="WQV100" s="125"/>
      <c r="WQW100" s="125"/>
      <c r="WQX100" s="125"/>
      <c r="WQY100" s="125"/>
      <c r="WQZ100" s="125"/>
      <c r="WRA100" s="125"/>
      <c r="WRB100" s="125"/>
      <c r="WRC100" s="125"/>
      <c r="WRD100" s="125"/>
      <c r="WRE100" s="125"/>
      <c r="WRF100" s="125"/>
      <c r="WRG100" s="125"/>
      <c r="WRH100" s="125"/>
      <c r="WRI100" s="125"/>
      <c r="WRJ100" s="125"/>
      <c r="WRK100" s="125"/>
      <c r="WRL100" s="125"/>
      <c r="WRM100" s="125"/>
      <c r="WRN100" s="125"/>
      <c r="WRO100" s="125"/>
      <c r="WRP100" s="125"/>
      <c r="WRQ100" s="125"/>
      <c r="WRR100" s="125"/>
      <c r="WRS100" s="125"/>
      <c r="WRT100" s="125"/>
      <c r="WRU100" s="125"/>
      <c r="WRV100" s="125"/>
      <c r="WRW100" s="125"/>
      <c r="WRX100" s="125"/>
      <c r="WRY100" s="125"/>
      <c r="WRZ100" s="125"/>
      <c r="WSA100" s="125"/>
      <c r="WSB100" s="125"/>
      <c r="WSC100" s="125"/>
      <c r="WSD100" s="125"/>
      <c r="WSE100" s="125"/>
      <c r="WSF100" s="125"/>
      <c r="WSG100" s="125"/>
      <c r="WSH100" s="125"/>
      <c r="WSI100" s="125"/>
      <c r="WSJ100" s="125"/>
      <c r="WSK100" s="125"/>
      <c r="WSL100" s="125"/>
      <c r="WSM100" s="125"/>
      <c r="WSN100" s="125"/>
      <c r="WSO100" s="125"/>
      <c r="WSP100" s="125"/>
      <c r="WSQ100" s="125"/>
      <c r="WSR100" s="125"/>
      <c r="WSS100" s="125"/>
      <c r="WST100" s="125"/>
      <c r="WSU100" s="125"/>
      <c r="WSV100" s="125"/>
      <c r="WSW100" s="125"/>
      <c r="WSX100" s="125"/>
      <c r="WSY100" s="125"/>
      <c r="WSZ100" s="125"/>
      <c r="WTA100" s="125"/>
      <c r="WTB100" s="125"/>
      <c r="WTC100" s="125"/>
      <c r="WTD100" s="125"/>
      <c r="WTE100" s="125"/>
      <c r="WTF100" s="125"/>
      <c r="WTG100" s="125"/>
      <c r="WTH100" s="125"/>
      <c r="WTI100" s="125"/>
      <c r="WTJ100" s="125"/>
      <c r="WTK100" s="125"/>
      <c r="WTL100" s="125"/>
      <c r="WTM100" s="125"/>
      <c r="WTN100" s="125"/>
      <c r="WTO100" s="125"/>
      <c r="WTP100" s="125"/>
      <c r="WTQ100" s="125"/>
      <c r="WTR100" s="125"/>
      <c r="WTS100" s="125"/>
      <c r="WTT100" s="125"/>
      <c r="WTU100" s="125"/>
      <c r="WTV100" s="125"/>
      <c r="WTW100" s="125"/>
      <c r="WTX100" s="125"/>
      <c r="WTY100" s="125"/>
      <c r="WTZ100" s="125"/>
      <c r="WUA100" s="125"/>
      <c r="WUB100" s="125"/>
      <c r="WUC100" s="125"/>
      <c r="WUD100" s="125"/>
      <c r="WUE100" s="125"/>
      <c r="WUF100" s="125"/>
      <c r="WUG100" s="125"/>
      <c r="WUH100" s="125"/>
      <c r="WUI100" s="125"/>
      <c r="WUJ100" s="125"/>
      <c r="WUK100" s="125"/>
      <c r="WUL100" s="125"/>
      <c r="WUM100" s="125"/>
      <c r="WUN100" s="125"/>
      <c r="WUO100" s="125"/>
      <c r="WUP100" s="125"/>
      <c r="WUQ100" s="125"/>
      <c r="WUR100" s="125"/>
      <c r="WUS100" s="125"/>
      <c r="WUT100" s="125"/>
      <c r="WUU100" s="125"/>
      <c r="WUV100" s="125"/>
      <c r="WUW100" s="125"/>
      <c r="WUX100" s="125"/>
      <c r="WUY100" s="125"/>
      <c r="WUZ100" s="125"/>
      <c r="WVA100" s="125"/>
      <c r="WVB100" s="125"/>
      <c r="WVC100" s="125"/>
      <c r="WVD100" s="125"/>
      <c r="WVE100" s="125"/>
      <c r="WVF100" s="125"/>
      <c r="WVG100" s="125"/>
      <c r="WVH100" s="125"/>
      <c r="WVI100" s="125"/>
      <c r="WVJ100" s="125"/>
      <c r="WVK100" s="125"/>
      <c r="WVL100" s="125"/>
      <c r="WVM100" s="125"/>
      <c r="WVN100" s="125"/>
      <c r="WVO100" s="125"/>
      <c r="WVP100" s="125"/>
      <c r="WVQ100" s="125"/>
      <c r="WVR100" s="125"/>
      <c r="WVS100" s="125"/>
      <c r="WVT100" s="125"/>
      <c r="WVU100" s="125"/>
      <c r="WVV100" s="125"/>
      <c r="WVW100" s="125"/>
      <c r="WVX100" s="125"/>
      <c r="WVY100" s="125"/>
      <c r="WVZ100" s="125"/>
      <c r="WWA100" s="125"/>
      <c r="WWB100" s="125"/>
      <c r="WWC100" s="125"/>
      <c r="WWD100" s="125"/>
      <c r="WWE100" s="125"/>
      <c r="WWF100" s="125"/>
      <c r="WWG100" s="125"/>
      <c r="WWH100" s="125"/>
      <c r="WWI100" s="125"/>
      <c r="WWJ100" s="125"/>
      <c r="WWK100" s="125"/>
      <c r="WWL100" s="125"/>
      <c r="WWM100" s="125"/>
      <c r="WWN100" s="125"/>
      <c r="WWO100" s="125"/>
      <c r="WWP100" s="125"/>
      <c r="WWQ100" s="125"/>
      <c r="WWR100" s="125"/>
      <c r="WWS100" s="125"/>
      <c r="WWT100" s="125"/>
      <c r="WWU100" s="125"/>
      <c r="WWV100" s="125"/>
      <c r="WWW100" s="125"/>
      <c r="WWX100" s="125"/>
      <c r="WWY100" s="125"/>
      <c r="WWZ100" s="125"/>
      <c r="WXA100" s="125"/>
      <c r="WXB100" s="125"/>
      <c r="WXC100" s="125"/>
      <c r="WXD100" s="125"/>
      <c r="WXE100" s="125"/>
      <c r="WXF100" s="125"/>
      <c r="WXG100" s="125"/>
      <c r="WXH100" s="125"/>
      <c r="WXI100" s="125"/>
      <c r="WXJ100" s="125"/>
      <c r="WXK100" s="125"/>
      <c r="WXL100" s="125"/>
      <c r="WXM100" s="125"/>
      <c r="WXN100" s="125"/>
      <c r="WXO100" s="125"/>
      <c r="WXP100" s="125"/>
      <c r="WXQ100" s="125"/>
      <c r="WXR100" s="125"/>
      <c r="WXS100" s="125"/>
      <c r="WXT100" s="125"/>
      <c r="WXU100" s="125"/>
      <c r="WXV100" s="125"/>
      <c r="WXW100" s="125"/>
      <c r="WXX100" s="125"/>
      <c r="WXY100" s="125"/>
      <c r="WXZ100" s="125"/>
      <c r="WYA100" s="125"/>
      <c r="WYB100" s="125"/>
      <c r="WYC100" s="125"/>
      <c r="WYD100" s="125"/>
      <c r="WYE100" s="125"/>
      <c r="WYF100" s="125"/>
      <c r="WYG100" s="125"/>
      <c r="WYH100" s="125"/>
      <c r="WYI100" s="125"/>
      <c r="WYJ100" s="125"/>
      <c r="WYK100" s="125"/>
      <c r="WYL100" s="125"/>
      <c r="WYM100" s="125"/>
      <c r="WYN100" s="125"/>
      <c r="WYO100" s="125"/>
      <c r="WYP100" s="125"/>
      <c r="WYQ100" s="125"/>
      <c r="WYR100" s="125"/>
      <c r="WYS100" s="125"/>
      <c r="WYT100" s="125"/>
      <c r="WYU100" s="125"/>
      <c r="WYV100" s="125"/>
      <c r="WYW100" s="125"/>
      <c r="WYX100" s="125"/>
      <c r="WYY100" s="125"/>
      <c r="WYZ100" s="125"/>
      <c r="WZA100" s="125"/>
      <c r="WZB100" s="125"/>
      <c r="WZC100" s="125"/>
      <c r="WZD100" s="125"/>
      <c r="WZE100" s="125"/>
      <c r="WZF100" s="125"/>
      <c r="WZG100" s="125"/>
      <c r="WZH100" s="125"/>
      <c r="WZI100" s="125"/>
      <c r="WZJ100" s="125"/>
      <c r="WZK100" s="125"/>
      <c r="WZL100" s="125"/>
      <c r="WZM100" s="125"/>
      <c r="WZN100" s="125"/>
      <c r="WZO100" s="125"/>
      <c r="WZP100" s="125"/>
      <c r="WZQ100" s="125"/>
      <c r="WZR100" s="125"/>
      <c r="WZS100" s="125"/>
      <c r="WZT100" s="125"/>
      <c r="WZU100" s="125"/>
      <c r="WZV100" s="125"/>
      <c r="WZW100" s="125"/>
      <c r="WZX100" s="125"/>
      <c r="WZY100" s="125"/>
      <c r="WZZ100" s="125"/>
      <c r="XAA100" s="125"/>
      <c r="XAB100" s="125"/>
      <c r="XAC100" s="125"/>
      <c r="XAD100" s="125"/>
      <c r="XAE100" s="125"/>
      <c r="XAF100" s="125"/>
      <c r="XAG100" s="125"/>
      <c r="XAH100" s="125"/>
      <c r="XAI100" s="125"/>
      <c r="XAJ100" s="125"/>
      <c r="XAK100" s="125"/>
      <c r="XAL100" s="125"/>
      <c r="XAM100" s="125"/>
      <c r="XAN100" s="125"/>
      <c r="XAO100" s="125"/>
      <c r="XAP100" s="125"/>
      <c r="XAQ100" s="125"/>
      <c r="XAR100" s="125"/>
      <c r="XAS100" s="125"/>
      <c r="XAT100" s="125"/>
      <c r="XAU100" s="125"/>
      <c r="XAV100" s="125"/>
      <c r="XAW100" s="125"/>
      <c r="XAX100" s="125"/>
      <c r="XAY100" s="125"/>
      <c r="XAZ100" s="125"/>
      <c r="XBA100" s="125"/>
      <c r="XBB100" s="125"/>
      <c r="XBC100" s="125"/>
      <c r="XBD100" s="125"/>
      <c r="XBE100" s="125"/>
      <c r="XBF100" s="125"/>
      <c r="XBG100" s="125"/>
      <c r="XBH100" s="125"/>
      <c r="XBI100" s="125"/>
      <c r="XBJ100" s="125"/>
      <c r="XBK100" s="125"/>
      <c r="XBL100" s="125"/>
      <c r="XBM100" s="125"/>
      <c r="XBN100" s="125"/>
      <c r="XBO100" s="125"/>
      <c r="XBP100" s="125"/>
      <c r="XBQ100" s="125"/>
      <c r="XBR100" s="125"/>
      <c r="XBS100" s="125"/>
      <c r="XBT100" s="125"/>
      <c r="XBU100" s="125"/>
      <c r="XBV100" s="125"/>
      <c r="XBW100" s="125"/>
      <c r="XBX100" s="125"/>
      <c r="XBY100" s="125"/>
      <c r="XBZ100" s="125"/>
      <c r="XCA100" s="125"/>
      <c r="XCB100" s="125"/>
      <c r="XCC100" s="125"/>
      <c r="XCD100" s="125"/>
      <c r="XCE100" s="125"/>
      <c r="XCF100" s="125"/>
      <c r="XCG100" s="125"/>
      <c r="XCH100" s="125"/>
      <c r="XCI100" s="125"/>
      <c r="XCJ100" s="125"/>
      <c r="XCK100" s="125"/>
      <c r="XCL100" s="125"/>
      <c r="XCM100" s="125"/>
      <c r="XCN100" s="125"/>
      <c r="XCO100" s="125"/>
      <c r="XCP100" s="125"/>
      <c r="XCQ100" s="125"/>
      <c r="XCR100" s="125"/>
      <c r="XCS100" s="125"/>
      <c r="XCT100" s="125"/>
      <c r="XCU100" s="125"/>
      <c r="XCV100" s="125"/>
      <c r="XCW100" s="125"/>
      <c r="XCX100" s="125"/>
      <c r="XCY100" s="125"/>
      <c r="XCZ100" s="125"/>
      <c r="XDA100" s="125"/>
      <c r="XDB100" s="125"/>
      <c r="XDC100" s="125"/>
      <c r="XDD100" s="125"/>
      <c r="XDE100" s="125"/>
      <c r="XDF100" s="125"/>
      <c r="XDG100" s="125"/>
      <c r="XDH100" s="125"/>
      <c r="XDI100" s="125"/>
      <c r="XDJ100" s="125"/>
      <c r="XDK100" s="125"/>
      <c r="XDL100" s="125"/>
      <c r="XDM100" s="125"/>
      <c r="XDN100" s="125"/>
      <c r="XDO100" s="125"/>
      <c r="XDP100" s="125"/>
      <c r="XDQ100" s="125"/>
      <c r="XDR100" s="125"/>
      <c r="XDS100" s="125"/>
      <c r="XDT100" s="125"/>
      <c r="XDU100" s="125"/>
      <c r="XDV100" s="125"/>
      <c r="XDW100" s="125"/>
      <c r="XDX100" s="125"/>
      <c r="XDY100" s="125"/>
      <c r="XDZ100" s="125"/>
      <c r="XEA100" s="125"/>
      <c r="XEB100" s="125"/>
      <c r="XEC100" s="125"/>
      <c r="XED100" s="125"/>
      <c r="XEE100" s="125"/>
      <c r="XEF100" s="125"/>
      <c r="XEG100" s="125"/>
      <c r="XEH100" s="125"/>
      <c r="XEI100" s="125"/>
      <c r="XEJ100" s="125"/>
      <c r="XEK100" s="125"/>
      <c r="XEL100" s="125"/>
      <c r="XEM100" s="125"/>
      <c r="XEN100" s="125"/>
      <c r="XEO100" s="125"/>
      <c r="XEP100" s="125"/>
      <c r="XEQ100" s="125"/>
      <c r="XER100" s="125"/>
      <c r="XES100" s="125"/>
      <c r="XET100" s="125"/>
      <c r="XEU100" s="125"/>
      <c r="XEV100" s="125"/>
    </row>
    <row r="101" spans="1:16376" s="148" customFormat="1" ht="78.75" hidden="1" customHeight="1" x14ac:dyDescent="0.25">
      <c r="A101" s="114"/>
      <c r="B101" s="114"/>
      <c r="C101" s="115"/>
      <c r="D101" s="115"/>
      <c r="E101" s="115"/>
      <c r="F101" s="256"/>
      <c r="G101" s="115"/>
      <c r="H101" s="116"/>
      <c r="I101" s="117"/>
      <c r="J101" s="118"/>
      <c r="K101" s="106"/>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25"/>
      <c r="EE101" s="125"/>
      <c r="EF101" s="125"/>
      <c r="EG101" s="125"/>
      <c r="EH101" s="125"/>
      <c r="EI101" s="125"/>
      <c r="EJ101" s="125"/>
      <c r="EK101" s="125"/>
      <c r="EL101" s="125"/>
      <c r="EM101" s="125"/>
      <c r="EN101" s="125"/>
      <c r="EO101" s="125"/>
      <c r="EP101" s="125"/>
      <c r="EQ101" s="125"/>
      <c r="ER101" s="125"/>
      <c r="ES101" s="125"/>
      <c r="ET101" s="125"/>
      <c r="EU101" s="125"/>
      <c r="EV101" s="125"/>
      <c r="EW101" s="125"/>
      <c r="EX101" s="125"/>
      <c r="EY101" s="125"/>
      <c r="EZ101" s="125"/>
      <c r="FA101" s="125"/>
      <c r="FB101" s="125"/>
      <c r="FC101" s="125"/>
      <c r="FD101" s="125"/>
      <c r="FE101" s="125"/>
      <c r="FF101" s="125"/>
      <c r="FG101" s="125"/>
      <c r="FH101" s="125"/>
      <c r="FI101" s="125"/>
      <c r="FJ101" s="125"/>
      <c r="FK101" s="125"/>
      <c r="FL101" s="125"/>
      <c r="FM101" s="125"/>
      <c r="FN101" s="125"/>
      <c r="FO101" s="125"/>
      <c r="FP101" s="125"/>
      <c r="FQ101" s="125"/>
      <c r="FR101" s="125"/>
      <c r="FS101" s="125"/>
      <c r="FT101" s="125"/>
      <c r="FU101" s="125"/>
      <c r="FV101" s="125"/>
      <c r="FW101" s="125"/>
      <c r="FX101" s="125"/>
      <c r="FY101" s="125"/>
      <c r="FZ101" s="125"/>
      <c r="GA101" s="125"/>
      <c r="GB101" s="125"/>
      <c r="GC101" s="125"/>
      <c r="GD101" s="125"/>
      <c r="GE101" s="125"/>
      <c r="GF101" s="125"/>
      <c r="GG101" s="125"/>
      <c r="GH101" s="125"/>
      <c r="GI101" s="125"/>
      <c r="GJ101" s="125"/>
      <c r="GK101" s="125"/>
      <c r="GL101" s="125"/>
      <c r="GM101" s="125"/>
      <c r="GN101" s="125"/>
      <c r="GO101" s="125"/>
      <c r="GP101" s="125"/>
      <c r="GQ101" s="125"/>
      <c r="GR101" s="125"/>
      <c r="GS101" s="125"/>
      <c r="GT101" s="125"/>
      <c r="GU101" s="125"/>
      <c r="GV101" s="125"/>
      <c r="GW101" s="125"/>
      <c r="GX101" s="125"/>
      <c r="GY101" s="125"/>
      <c r="GZ101" s="125"/>
      <c r="HA101" s="125"/>
      <c r="HB101" s="125"/>
      <c r="HC101" s="125"/>
      <c r="HD101" s="125"/>
      <c r="HE101" s="125"/>
      <c r="HF101" s="125"/>
      <c r="HG101" s="125"/>
      <c r="HH101" s="125"/>
      <c r="HI101" s="125"/>
      <c r="HJ101" s="125"/>
      <c r="HK101" s="125"/>
      <c r="HL101" s="125"/>
      <c r="HM101" s="125"/>
      <c r="HN101" s="125"/>
      <c r="HO101" s="125"/>
      <c r="HP101" s="125"/>
      <c r="HQ101" s="125"/>
      <c r="HR101" s="125"/>
      <c r="HS101" s="125"/>
      <c r="HT101" s="125"/>
      <c r="HU101" s="125"/>
      <c r="HV101" s="125"/>
      <c r="HW101" s="125"/>
      <c r="HX101" s="125"/>
      <c r="HY101" s="125"/>
      <c r="HZ101" s="125"/>
      <c r="IA101" s="125"/>
      <c r="IB101" s="125"/>
      <c r="IC101" s="125"/>
      <c r="ID101" s="125"/>
      <c r="IE101" s="125"/>
      <c r="IF101" s="125"/>
      <c r="IG101" s="125"/>
      <c r="IH101" s="125"/>
      <c r="II101" s="125"/>
      <c r="IJ101" s="125"/>
      <c r="IK101" s="125"/>
      <c r="IL101" s="125"/>
      <c r="IM101" s="125"/>
      <c r="IN101" s="125"/>
      <c r="IO101" s="125"/>
      <c r="IP101" s="125"/>
      <c r="IQ101" s="125"/>
      <c r="IR101" s="125"/>
      <c r="IS101" s="125"/>
      <c r="IT101" s="125"/>
      <c r="IU101" s="125"/>
      <c r="IV101" s="125"/>
      <c r="IW101" s="125"/>
      <c r="IX101" s="125"/>
      <c r="IY101" s="125"/>
      <c r="IZ101" s="125"/>
      <c r="JA101" s="125"/>
      <c r="JB101" s="125"/>
      <c r="JC101" s="125"/>
      <c r="JD101" s="125"/>
      <c r="JE101" s="125"/>
      <c r="JF101" s="125"/>
      <c r="JG101" s="125"/>
      <c r="JH101" s="125"/>
      <c r="JI101" s="125"/>
      <c r="JJ101" s="125"/>
      <c r="JK101" s="125"/>
      <c r="JL101" s="125"/>
      <c r="JM101" s="125"/>
      <c r="JN101" s="125"/>
      <c r="JO101" s="125"/>
      <c r="JP101" s="125"/>
      <c r="JQ101" s="125"/>
      <c r="JR101" s="125"/>
      <c r="JS101" s="125"/>
      <c r="JT101" s="125"/>
      <c r="JU101" s="125"/>
      <c r="JV101" s="125"/>
      <c r="JW101" s="125"/>
      <c r="JX101" s="125"/>
      <c r="JY101" s="125"/>
      <c r="JZ101" s="125"/>
      <c r="KA101" s="125"/>
      <c r="KB101" s="125"/>
      <c r="KC101" s="125"/>
      <c r="KD101" s="125"/>
      <c r="KE101" s="125"/>
      <c r="KF101" s="125"/>
      <c r="KG101" s="125"/>
      <c r="KH101" s="125"/>
      <c r="KI101" s="125"/>
      <c r="KJ101" s="125"/>
      <c r="KK101" s="125"/>
      <c r="KL101" s="125"/>
      <c r="KM101" s="125"/>
      <c r="KN101" s="125"/>
      <c r="KO101" s="125"/>
      <c r="KP101" s="125"/>
      <c r="KQ101" s="125"/>
      <c r="KR101" s="125"/>
      <c r="KS101" s="125"/>
      <c r="KT101" s="125"/>
      <c r="KU101" s="125"/>
      <c r="KV101" s="125"/>
      <c r="KW101" s="125"/>
      <c r="KX101" s="125"/>
      <c r="KY101" s="125"/>
      <c r="KZ101" s="125"/>
      <c r="LA101" s="125"/>
      <c r="LB101" s="125"/>
      <c r="LC101" s="125"/>
      <c r="LD101" s="125"/>
      <c r="LE101" s="125"/>
      <c r="LF101" s="125"/>
      <c r="LG101" s="125"/>
      <c r="LH101" s="125"/>
      <c r="LI101" s="125"/>
      <c r="LJ101" s="125"/>
      <c r="LK101" s="125"/>
      <c r="LL101" s="125"/>
      <c r="LM101" s="125"/>
      <c r="LN101" s="125"/>
      <c r="LO101" s="125"/>
      <c r="LP101" s="125"/>
      <c r="LQ101" s="125"/>
      <c r="LR101" s="125"/>
      <c r="LS101" s="125"/>
      <c r="LT101" s="125"/>
      <c r="LU101" s="125"/>
      <c r="LV101" s="125"/>
      <c r="LW101" s="125"/>
      <c r="LX101" s="125"/>
      <c r="LY101" s="125"/>
      <c r="LZ101" s="125"/>
      <c r="MA101" s="125"/>
      <c r="MB101" s="125"/>
      <c r="MC101" s="125"/>
      <c r="MD101" s="125"/>
      <c r="ME101" s="125"/>
      <c r="MF101" s="125"/>
      <c r="MG101" s="125"/>
      <c r="MH101" s="125"/>
      <c r="MI101" s="125"/>
      <c r="MJ101" s="125"/>
      <c r="MK101" s="125"/>
      <c r="ML101" s="125"/>
      <c r="MM101" s="125"/>
      <c r="MN101" s="125"/>
      <c r="MO101" s="125"/>
      <c r="MP101" s="125"/>
      <c r="MQ101" s="125"/>
      <c r="MR101" s="125"/>
      <c r="MS101" s="125"/>
      <c r="MT101" s="125"/>
      <c r="MU101" s="125"/>
      <c r="MV101" s="125"/>
      <c r="MW101" s="125"/>
      <c r="MX101" s="125"/>
      <c r="MY101" s="125"/>
      <c r="MZ101" s="125"/>
      <c r="NA101" s="125"/>
      <c r="NB101" s="125"/>
      <c r="NC101" s="125"/>
      <c r="ND101" s="125"/>
      <c r="NE101" s="125"/>
      <c r="NF101" s="125"/>
      <c r="NG101" s="125"/>
      <c r="NH101" s="125"/>
      <c r="NI101" s="125"/>
      <c r="NJ101" s="125"/>
      <c r="NK101" s="125"/>
      <c r="NL101" s="125"/>
      <c r="NM101" s="125"/>
      <c r="NN101" s="125"/>
      <c r="NO101" s="125"/>
      <c r="NP101" s="125"/>
      <c r="NQ101" s="125"/>
      <c r="NR101" s="125"/>
      <c r="NS101" s="125"/>
      <c r="NT101" s="125"/>
      <c r="NU101" s="125"/>
      <c r="NV101" s="125"/>
      <c r="NW101" s="125"/>
      <c r="NX101" s="125"/>
      <c r="NY101" s="125"/>
      <c r="NZ101" s="125"/>
      <c r="OA101" s="125"/>
      <c r="OB101" s="125"/>
      <c r="OC101" s="125"/>
      <c r="OD101" s="125"/>
      <c r="OE101" s="125"/>
      <c r="OF101" s="125"/>
      <c r="OG101" s="125"/>
      <c r="OH101" s="125"/>
      <c r="OI101" s="125"/>
      <c r="OJ101" s="125"/>
      <c r="OK101" s="125"/>
      <c r="OL101" s="125"/>
      <c r="OM101" s="125"/>
      <c r="ON101" s="125"/>
      <c r="OO101" s="125"/>
      <c r="OP101" s="125"/>
      <c r="OQ101" s="125"/>
      <c r="OR101" s="125"/>
      <c r="OS101" s="125"/>
      <c r="OT101" s="125"/>
      <c r="OU101" s="125"/>
      <c r="OV101" s="125"/>
      <c r="OW101" s="125"/>
      <c r="OX101" s="125"/>
      <c r="OY101" s="125"/>
      <c r="OZ101" s="125"/>
      <c r="PA101" s="125"/>
      <c r="PB101" s="125"/>
      <c r="PC101" s="125"/>
      <c r="PD101" s="125"/>
      <c r="PE101" s="125"/>
      <c r="PF101" s="125"/>
      <c r="PG101" s="125"/>
      <c r="PH101" s="125"/>
      <c r="PI101" s="125"/>
      <c r="PJ101" s="125"/>
      <c r="PK101" s="125"/>
      <c r="PL101" s="125"/>
      <c r="PM101" s="125"/>
      <c r="PN101" s="125"/>
      <c r="PO101" s="125"/>
      <c r="PP101" s="125"/>
      <c r="PQ101" s="125"/>
      <c r="PR101" s="125"/>
      <c r="PS101" s="125"/>
      <c r="PT101" s="125"/>
      <c r="PU101" s="125"/>
      <c r="PV101" s="125"/>
      <c r="PW101" s="125"/>
      <c r="PX101" s="125"/>
      <c r="PY101" s="125"/>
      <c r="PZ101" s="125"/>
      <c r="QA101" s="125"/>
      <c r="QB101" s="125"/>
      <c r="QC101" s="125"/>
      <c r="QD101" s="125"/>
      <c r="QE101" s="125"/>
      <c r="QF101" s="125"/>
      <c r="QG101" s="125"/>
      <c r="QH101" s="125"/>
      <c r="QI101" s="125"/>
      <c r="QJ101" s="125"/>
      <c r="QK101" s="125"/>
      <c r="QL101" s="125"/>
      <c r="QM101" s="125"/>
      <c r="QN101" s="125"/>
      <c r="QO101" s="125"/>
      <c r="QP101" s="125"/>
      <c r="QQ101" s="125"/>
      <c r="QR101" s="125"/>
      <c r="QS101" s="125"/>
      <c r="QT101" s="125"/>
      <c r="QU101" s="125"/>
      <c r="QV101" s="125"/>
      <c r="QW101" s="125"/>
      <c r="QX101" s="125"/>
      <c r="QY101" s="125"/>
      <c r="QZ101" s="125"/>
      <c r="RA101" s="125"/>
      <c r="RB101" s="125"/>
      <c r="RC101" s="125"/>
      <c r="RD101" s="125"/>
      <c r="RE101" s="125"/>
      <c r="RF101" s="125"/>
      <c r="RG101" s="125"/>
      <c r="RH101" s="125"/>
      <c r="RI101" s="125"/>
      <c r="RJ101" s="125"/>
      <c r="RK101" s="125"/>
      <c r="RL101" s="125"/>
      <c r="RM101" s="125"/>
      <c r="RN101" s="125"/>
      <c r="RO101" s="125"/>
      <c r="RP101" s="125"/>
      <c r="RQ101" s="125"/>
      <c r="RR101" s="125"/>
      <c r="RS101" s="125"/>
      <c r="RT101" s="125"/>
      <c r="RU101" s="125"/>
      <c r="RV101" s="125"/>
      <c r="RW101" s="125"/>
      <c r="RX101" s="125"/>
      <c r="RY101" s="125"/>
      <c r="RZ101" s="125"/>
      <c r="SA101" s="125"/>
      <c r="SB101" s="125"/>
      <c r="SC101" s="125"/>
      <c r="SD101" s="125"/>
      <c r="SE101" s="125"/>
      <c r="SF101" s="125"/>
      <c r="SG101" s="125"/>
      <c r="SH101" s="125"/>
      <c r="SI101" s="125"/>
      <c r="SJ101" s="125"/>
      <c r="SK101" s="125"/>
      <c r="SL101" s="125"/>
      <c r="SM101" s="125"/>
      <c r="SN101" s="125"/>
      <c r="SO101" s="125"/>
      <c r="SP101" s="125"/>
      <c r="SQ101" s="125"/>
      <c r="SR101" s="125"/>
      <c r="SS101" s="125"/>
      <c r="ST101" s="125"/>
      <c r="SU101" s="125"/>
      <c r="SV101" s="125"/>
      <c r="SW101" s="125"/>
      <c r="SX101" s="125"/>
      <c r="SY101" s="125"/>
      <c r="SZ101" s="125"/>
      <c r="TA101" s="125"/>
      <c r="TB101" s="125"/>
      <c r="TC101" s="125"/>
      <c r="TD101" s="125"/>
      <c r="TE101" s="125"/>
      <c r="TF101" s="125"/>
      <c r="TG101" s="125"/>
      <c r="TH101" s="125"/>
      <c r="TI101" s="125"/>
      <c r="TJ101" s="125"/>
      <c r="TK101" s="125"/>
      <c r="TL101" s="125"/>
      <c r="TM101" s="125"/>
      <c r="TN101" s="125"/>
      <c r="TO101" s="125"/>
      <c r="TP101" s="125"/>
      <c r="TQ101" s="125"/>
      <c r="TR101" s="125"/>
      <c r="TS101" s="125"/>
      <c r="TT101" s="125"/>
      <c r="TU101" s="125"/>
      <c r="TV101" s="125"/>
      <c r="TW101" s="125"/>
      <c r="TX101" s="125"/>
      <c r="TY101" s="125"/>
      <c r="TZ101" s="125"/>
      <c r="UA101" s="125"/>
      <c r="UB101" s="125"/>
      <c r="UC101" s="125"/>
      <c r="UD101" s="125"/>
      <c r="UE101" s="125"/>
      <c r="UF101" s="125"/>
      <c r="UG101" s="125"/>
      <c r="UH101" s="125"/>
      <c r="UI101" s="125"/>
      <c r="UJ101" s="125"/>
      <c r="UK101" s="125"/>
      <c r="UL101" s="125"/>
      <c r="UM101" s="125"/>
      <c r="UN101" s="125"/>
      <c r="UO101" s="125"/>
      <c r="UP101" s="125"/>
      <c r="UQ101" s="125"/>
      <c r="UR101" s="125"/>
      <c r="US101" s="125"/>
      <c r="UT101" s="125"/>
      <c r="UU101" s="125"/>
      <c r="UV101" s="125"/>
      <c r="UW101" s="125"/>
      <c r="UX101" s="125"/>
      <c r="UY101" s="125"/>
      <c r="UZ101" s="125"/>
      <c r="VA101" s="125"/>
      <c r="VB101" s="125"/>
      <c r="VC101" s="125"/>
      <c r="VD101" s="125"/>
      <c r="VE101" s="125"/>
      <c r="VF101" s="125"/>
      <c r="VG101" s="125"/>
      <c r="VH101" s="125"/>
      <c r="VI101" s="125"/>
      <c r="VJ101" s="125"/>
      <c r="VK101" s="125"/>
      <c r="VL101" s="125"/>
      <c r="VM101" s="125"/>
      <c r="VN101" s="125"/>
      <c r="VO101" s="125"/>
      <c r="VP101" s="125"/>
      <c r="VQ101" s="125"/>
      <c r="VR101" s="125"/>
      <c r="VS101" s="125"/>
      <c r="VT101" s="125"/>
      <c r="VU101" s="125"/>
      <c r="VV101" s="125"/>
      <c r="VW101" s="125"/>
      <c r="VX101" s="125"/>
      <c r="VY101" s="125"/>
      <c r="VZ101" s="125"/>
      <c r="WA101" s="125"/>
      <c r="WB101" s="125"/>
      <c r="WC101" s="125"/>
      <c r="WD101" s="125"/>
      <c r="WE101" s="125"/>
      <c r="WF101" s="125"/>
      <c r="WG101" s="125"/>
      <c r="WH101" s="125"/>
      <c r="WI101" s="125"/>
      <c r="WJ101" s="125"/>
      <c r="WK101" s="125"/>
      <c r="WL101" s="125"/>
      <c r="WM101" s="125"/>
      <c r="WN101" s="125"/>
      <c r="WO101" s="125"/>
      <c r="WP101" s="125"/>
      <c r="WQ101" s="125"/>
      <c r="WR101" s="125"/>
      <c r="WS101" s="125"/>
      <c r="WT101" s="125"/>
      <c r="WU101" s="125"/>
      <c r="WV101" s="125"/>
      <c r="WW101" s="125"/>
      <c r="WX101" s="125"/>
      <c r="WY101" s="125"/>
      <c r="WZ101" s="125"/>
      <c r="XA101" s="125"/>
      <c r="XB101" s="125"/>
      <c r="XC101" s="125"/>
      <c r="XD101" s="125"/>
      <c r="XE101" s="125"/>
      <c r="XF101" s="125"/>
      <c r="XG101" s="125"/>
      <c r="XH101" s="125"/>
      <c r="XI101" s="125"/>
      <c r="XJ101" s="125"/>
      <c r="XK101" s="125"/>
      <c r="XL101" s="125"/>
      <c r="XM101" s="125"/>
      <c r="XN101" s="125"/>
      <c r="XO101" s="125"/>
      <c r="XP101" s="125"/>
      <c r="XQ101" s="125"/>
      <c r="XR101" s="125"/>
      <c r="XS101" s="125"/>
      <c r="XT101" s="125"/>
      <c r="XU101" s="125"/>
      <c r="XV101" s="125"/>
      <c r="XW101" s="125"/>
      <c r="XX101" s="125"/>
      <c r="XY101" s="125"/>
      <c r="XZ101" s="125"/>
      <c r="YA101" s="125"/>
      <c r="YB101" s="125"/>
      <c r="YC101" s="125"/>
      <c r="YD101" s="125"/>
      <c r="YE101" s="125"/>
      <c r="YF101" s="125"/>
      <c r="YG101" s="125"/>
      <c r="YH101" s="125"/>
      <c r="YI101" s="125"/>
      <c r="YJ101" s="125"/>
      <c r="YK101" s="125"/>
      <c r="YL101" s="125"/>
      <c r="YM101" s="125"/>
      <c r="YN101" s="125"/>
      <c r="YO101" s="125"/>
      <c r="YP101" s="125"/>
      <c r="YQ101" s="125"/>
      <c r="YR101" s="125"/>
      <c r="YS101" s="125"/>
      <c r="YT101" s="125"/>
      <c r="YU101" s="125"/>
      <c r="YV101" s="125"/>
      <c r="YW101" s="125"/>
      <c r="YX101" s="125"/>
      <c r="YY101" s="125"/>
      <c r="YZ101" s="125"/>
      <c r="ZA101" s="125"/>
      <c r="ZB101" s="125"/>
      <c r="ZC101" s="125"/>
      <c r="ZD101" s="125"/>
      <c r="ZE101" s="125"/>
      <c r="ZF101" s="125"/>
      <c r="ZG101" s="125"/>
      <c r="ZH101" s="125"/>
      <c r="ZI101" s="125"/>
      <c r="ZJ101" s="125"/>
      <c r="ZK101" s="125"/>
      <c r="ZL101" s="125"/>
      <c r="ZM101" s="125"/>
      <c r="ZN101" s="125"/>
      <c r="ZO101" s="125"/>
      <c r="ZP101" s="125"/>
      <c r="ZQ101" s="125"/>
      <c r="ZR101" s="125"/>
      <c r="ZS101" s="125"/>
      <c r="ZT101" s="125"/>
      <c r="ZU101" s="125"/>
      <c r="ZV101" s="125"/>
      <c r="ZW101" s="125"/>
      <c r="ZX101" s="125"/>
      <c r="ZY101" s="125"/>
      <c r="ZZ101" s="125"/>
      <c r="AAA101" s="125"/>
      <c r="AAB101" s="125"/>
      <c r="AAC101" s="125"/>
      <c r="AAD101" s="125"/>
      <c r="AAE101" s="125"/>
      <c r="AAF101" s="125"/>
      <c r="AAG101" s="125"/>
      <c r="AAH101" s="125"/>
      <c r="AAI101" s="125"/>
      <c r="AAJ101" s="125"/>
      <c r="AAK101" s="125"/>
      <c r="AAL101" s="125"/>
      <c r="AAM101" s="125"/>
      <c r="AAN101" s="125"/>
      <c r="AAO101" s="125"/>
      <c r="AAP101" s="125"/>
      <c r="AAQ101" s="125"/>
      <c r="AAR101" s="125"/>
      <c r="AAS101" s="125"/>
      <c r="AAT101" s="125"/>
      <c r="AAU101" s="125"/>
      <c r="AAV101" s="125"/>
      <c r="AAW101" s="125"/>
      <c r="AAX101" s="125"/>
      <c r="AAY101" s="125"/>
      <c r="AAZ101" s="125"/>
      <c r="ABA101" s="125"/>
      <c r="ABB101" s="125"/>
      <c r="ABC101" s="125"/>
      <c r="ABD101" s="125"/>
      <c r="ABE101" s="125"/>
      <c r="ABF101" s="125"/>
      <c r="ABG101" s="125"/>
      <c r="ABH101" s="125"/>
      <c r="ABI101" s="125"/>
      <c r="ABJ101" s="125"/>
      <c r="ABK101" s="125"/>
      <c r="ABL101" s="125"/>
      <c r="ABM101" s="125"/>
      <c r="ABN101" s="125"/>
      <c r="ABO101" s="125"/>
      <c r="ABP101" s="125"/>
      <c r="ABQ101" s="125"/>
      <c r="ABR101" s="125"/>
      <c r="ABS101" s="125"/>
      <c r="ABT101" s="125"/>
      <c r="ABU101" s="125"/>
      <c r="ABV101" s="125"/>
      <c r="ABW101" s="125"/>
      <c r="ABX101" s="125"/>
      <c r="ABY101" s="125"/>
      <c r="ABZ101" s="125"/>
      <c r="ACA101" s="125"/>
      <c r="ACB101" s="125"/>
      <c r="ACC101" s="125"/>
      <c r="ACD101" s="125"/>
      <c r="ACE101" s="125"/>
      <c r="ACF101" s="125"/>
      <c r="ACG101" s="125"/>
      <c r="ACH101" s="125"/>
      <c r="ACI101" s="125"/>
      <c r="ACJ101" s="125"/>
      <c r="ACK101" s="125"/>
      <c r="ACL101" s="125"/>
      <c r="ACM101" s="125"/>
      <c r="ACN101" s="125"/>
      <c r="ACO101" s="125"/>
      <c r="ACP101" s="125"/>
      <c r="ACQ101" s="125"/>
      <c r="ACR101" s="125"/>
      <c r="ACS101" s="125"/>
      <c r="ACT101" s="125"/>
      <c r="ACU101" s="125"/>
      <c r="ACV101" s="125"/>
      <c r="ACW101" s="125"/>
      <c r="ACX101" s="125"/>
      <c r="ACY101" s="125"/>
      <c r="ACZ101" s="125"/>
      <c r="ADA101" s="125"/>
      <c r="ADB101" s="125"/>
      <c r="ADC101" s="125"/>
      <c r="ADD101" s="125"/>
      <c r="ADE101" s="125"/>
      <c r="ADF101" s="125"/>
      <c r="ADG101" s="125"/>
      <c r="ADH101" s="125"/>
      <c r="ADI101" s="125"/>
      <c r="ADJ101" s="125"/>
      <c r="ADK101" s="125"/>
      <c r="ADL101" s="125"/>
      <c r="ADM101" s="125"/>
      <c r="ADN101" s="125"/>
      <c r="ADO101" s="125"/>
      <c r="ADP101" s="125"/>
      <c r="ADQ101" s="125"/>
      <c r="ADR101" s="125"/>
      <c r="ADS101" s="125"/>
      <c r="ADT101" s="125"/>
      <c r="ADU101" s="125"/>
      <c r="ADV101" s="125"/>
      <c r="ADW101" s="125"/>
      <c r="ADX101" s="125"/>
      <c r="ADY101" s="125"/>
      <c r="ADZ101" s="125"/>
      <c r="AEA101" s="125"/>
      <c r="AEB101" s="125"/>
      <c r="AEC101" s="125"/>
      <c r="AED101" s="125"/>
      <c r="AEE101" s="125"/>
      <c r="AEF101" s="125"/>
      <c r="AEG101" s="125"/>
      <c r="AEH101" s="125"/>
      <c r="AEI101" s="125"/>
      <c r="AEJ101" s="125"/>
      <c r="AEK101" s="125"/>
      <c r="AEL101" s="125"/>
      <c r="AEM101" s="125"/>
      <c r="AEN101" s="125"/>
      <c r="AEO101" s="125"/>
      <c r="AEP101" s="125"/>
      <c r="AEQ101" s="125"/>
      <c r="AER101" s="125"/>
      <c r="AES101" s="125"/>
      <c r="AET101" s="125"/>
      <c r="AEU101" s="125"/>
      <c r="AEV101" s="125"/>
      <c r="AEW101" s="125"/>
      <c r="AEX101" s="125"/>
      <c r="AEY101" s="125"/>
      <c r="AEZ101" s="125"/>
      <c r="AFA101" s="125"/>
      <c r="AFB101" s="125"/>
      <c r="AFC101" s="125"/>
      <c r="AFD101" s="125"/>
      <c r="AFE101" s="125"/>
      <c r="AFF101" s="125"/>
      <c r="AFG101" s="125"/>
      <c r="AFH101" s="125"/>
      <c r="AFI101" s="125"/>
      <c r="AFJ101" s="125"/>
      <c r="AFK101" s="125"/>
      <c r="AFL101" s="125"/>
      <c r="AFM101" s="125"/>
      <c r="AFN101" s="125"/>
      <c r="AFO101" s="125"/>
      <c r="AFP101" s="125"/>
      <c r="AFQ101" s="125"/>
      <c r="AFR101" s="125"/>
      <c r="AFS101" s="125"/>
      <c r="AFT101" s="125"/>
      <c r="AFU101" s="125"/>
      <c r="AFV101" s="125"/>
      <c r="AFW101" s="125"/>
      <c r="AFX101" s="125"/>
      <c r="AFY101" s="125"/>
      <c r="AFZ101" s="125"/>
      <c r="AGA101" s="125"/>
      <c r="AGB101" s="125"/>
      <c r="AGC101" s="125"/>
      <c r="AGD101" s="125"/>
      <c r="AGE101" s="125"/>
      <c r="AGF101" s="125"/>
      <c r="AGG101" s="125"/>
      <c r="AGH101" s="125"/>
      <c r="AGI101" s="125"/>
      <c r="AGJ101" s="125"/>
      <c r="AGK101" s="125"/>
      <c r="AGL101" s="125"/>
      <c r="AGM101" s="125"/>
      <c r="AGN101" s="125"/>
      <c r="AGO101" s="125"/>
      <c r="AGP101" s="125"/>
      <c r="AGQ101" s="125"/>
      <c r="AGR101" s="125"/>
      <c r="AGS101" s="125"/>
      <c r="AGT101" s="125"/>
      <c r="AGU101" s="125"/>
      <c r="AGV101" s="125"/>
      <c r="AGW101" s="125"/>
      <c r="AGX101" s="125"/>
      <c r="AGY101" s="125"/>
      <c r="AGZ101" s="125"/>
      <c r="AHA101" s="125"/>
      <c r="AHB101" s="125"/>
      <c r="AHC101" s="125"/>
      <c r="AHD101" s="125"/>
      <c r="AHE101" s="125"/>
      <c r="AHF101" s="125"/>
      <c r="AHG101" s="125"/>
      <c r="AHH101" s="125"/>
      <c r="AHI101" s="125"/>
      <c r="AHJ101" s="125"/>
      <c r="AHK101" s="125"/>
      <c r="AHL101" s="125"/>
      <c r="AHM101" s="125"/>
      <c r="AHN101" s="125"/>
      <c r="AHO101" s="125"/>
      <c r="AHP101" s="125"/>
      <c r="AHQ101" s="125"/>
      <c r="AHR101" s="125"/>
      <c r="AHS101" s="125"/>
      <c r="AHT101" s="125"/>
      <c r="AHU101" s="125"/>
      <c r="AHV101" s="125"/>
      <c r="AHW101" s="125"/>
      <c r="AHX101" s="125"/>
      <c r="AHY101" s="125"/>
      <c r="AHZ101" s="125"/>
      <c r="AIA101" s="125"/>
      <c r="AIB101" s="125"/>
      <c r="AIC101" s="125"/>
      <c r="AID101" s="125"/>
      <c r="AIE101" s="125"/>
      <c r="AIF101" s="125"/>
      <c r="AIG101" s="125"/>
      <c r="AIH101" s="125"/>
      <c r="AII101" s="125"/>
      <c r="AIJ101" s="125"/>
      <c r="AIK101" s="125"/>
      <c r="AIL101" s="125"/>
      <c r="AIM101" s="125"/>
      <c r="AIN101" s="125"/>
      <c r="AIO101" s="125"/>
      <c r="AIP101" s="125"/>
      <c r="AIQ101" s="125"/>
      <c r="AIR101" s="125"/>
      <c r="AIS101" s="125"/>
      <c r="AIT101" s="125"/>
      <c r="AIU101" s="125"/>
      <c r="AIV101" s="125"/>
      <c r="AIW101" s="125"/>
      <c r="AIX101" s="125"/>
      <c r="AIY101" s="125"/>
      <c r="AIZ101" s="125"/>
      <c r="AJA101" s="125"/>
      <c r="AJB101" s="125"/>
      <c r="AJC101" s="125"/>
      <c r="AJD101" s="125"/>
      <c r="AJE101" s="125"/>
      <c r="AJF101" s="125"/>
      <c r="AJG101" s="125"/>
      <c r="AJH101" s="125"/>
      <c r="AJI101" s="125"/>
      <c r="AJJ101" s="125"/>
      <c r="AJK101" s="125"/>
      <c r="AJL101" s="125"/>
      <c r="AJM101" s="125"/>
      <c r="AJN101" s="125"/>
      <c r="AJO101" s="125"/>
      <c r="AJP101" s="125"/>
      <c r="AJQ101" s="125"/>
      <c r="AJR101" s="125"/>
      <c r="AJS101" s="125"/>
      <c r="AJT101" s="125"/>
      <c r="AJU101" s="125"/>
      <c r="AJV101" s="125"/>
      <c r="AJW101" s="125"/>
      <c r="AJX101" s="125"/>
      <c r="AJY101" s="125"/>
      <c r="AJZ101" s="125"/>
      <c r="AKA101" s="125"/>
      <c r="AKB101" s="125"/>
      <c r="AKC101" s="125"/>
      <c r="AKD101" s="125"/>
      <c r="AKE101" s="125"/>
      <c r="AKF101" s="125"/>
      <c r="AKG101" s="125"/>
      <c r="AKH101" s="125"/>
      <c r="AKI101" s="125"/>
      <c r="AKJ101" s="125"/>
      <c r="AKK101" s="125"/>
      <c r="AKL101" s="125"/>
      <c r="AKM101" s="125"/>
      <c r="AKN101" s="125"/>
      <c r="AKO101" s="125"/>
      <c r="AKP101" s="125"/>
      <c r="AKQ101" s="125"/>
      <c r="AKR101" s="125"/>
      <c r="AKS101" s="125"/>
      <c r="AKT101" s="125"/>
      <c r="AKU101" s="125"/>
      <c r="AKV101" s="125"/>
      <c r="AKW101" s="125"/>
      <c r="AKX101" s="125"/>
      <c r="AKY101" s="125"/>
      <c r="AKZ101" s="125"/>
      <c r="ALA101" s="125"/>
      <c r="ALB101" s="125"/>
      <c r="ALC101" s="125"/>
      <c r="ALD101" s="125"/>
      <c r="ALE101" s="125"/>
      <c r="ALF101" s="125"/>
      <c r="ALG101" s="125"/>
      <c r="ALH101" s="125"/>
      <c r="ALI101" s="125"/>
      <c r="ALJ101" s="125"/>
      <c r="ALK101" s="125"/>
      <c r="ALL101" s="125"/>
      <c r="ALM101" s="125"/>
      <c r="ALN101" s="125"/>
      <c r="ALO101" s="125"/>
      <c r="ALP101" s="125"/>
      <c r="ALQ101" s="125"/>
      <c r="ALR101" s="125"/>
      <c r="ALS101" s="125"/>
      <c r="ALT101" s="125"/>
      <c r="ALU101" s="125"/>
      <c r="ALV101" s="125"/>
      <c r="ALW101" s="125"/>
      <c r="ALX101" s="125"/>
      <c r="ALY101" s="125"/>
      <c r="ALZ101" s="125"/>
      <c r="AMA101" s="125"/>
      <c r="AMB101" s="125"/>
      <c r="AMC101" s="125"/>
      <c r="AMD101" s="125"/>
      <c r="AME101" s="125"/>
      <c r="AMF101" s="125"/>
      <c r="AMG101" s="125"/>
      <c r="AMH101" s="125"/>
      <c r="AMI101" s="125"/>
      <c r="AMJ101" s="125"/>
      <c r="AMK101" s="125"/>
      <c r="AML101" s="125"/>
      <c r="AMM101" s="125"/>
      <c r="AMN101" s="125"/>
      <c r="AMO101" s="125"/>
      <c r="AMP101" s="125"/>
      <c r="AMQ101" s="125"/>
      <c r="AMR101" s="125"/>
      <c r="AMS101" s="125"/>
      <c r="AMT101" s="125"/>
      <c r="AMU101" s="125"/>
      <c r="AMV101" s="125"/>
      <c r="AMW101" s="125"/>
      <c r="AMX101" s="125"/>
      <c r="AMY101" s="125"/>
      <c r="AMZ101" s="125"/>
      <c r="ANA101" s="125"/>
      <c r="ANB101" s="125"/>
      <c r="ANC101" s="125"/>
      <c r="AND101" s="125"/>
      <c r="ANE101" s="125"/>
      <c r="ANF101" s="125"/>
      <c r="ANG101" s="125"/>
      <c r="ANH101" s="125"/>
      <c r="ANI101" s="125"/>
      <c r="ANJ101" s="125"/>
      <c r="ANK101" s="125"/>
      <c r="ANL101" s="125"/>
      <c r="ANM101" s="125"/>
      <c r="ANN101" s="125"/>
      <c r="ANO101" s="125"/>
      <c r="ANP101" s="125"/>
      <c r="ANQ101" s="125"/>
      <c r="ANR101" s="125"/>
      <c r="ANS101" s="125"/>
      <c r="ANT101" s="125"/>
      <c r="ANU101" s="125"/>
      <c r="ANV101" s="125"/>
      <c r="ANW101" s="125"/>
      <c r="ANX101" s="125"/>
      <c r="ANY101" s="125"/>
      <c r="ANZ101" s="125"/>
      <c r="AOA101" s="125"/>
      <c r="AOB101" s="125"/>
      <c r="AOC101" s="125"/>
      <c r="AOD101" s="125"/>
      <c r="AOE101" s="125"/>
      <c r="AOF101" s="125"/>
      <c r="AOG101" s="125"/>
      <c r="AOH101" s="125"/>
      <c r="AOI101" s="125"/>
      <c r="AOJ101" s="125"/>
      <c r="AOK101" s="125"/>
      <c r="AOL101" s="125"/>
      <c r="AOM101" s="125"/>
      <c r="AON101" s="125"/>
      <c r="AOO101" s="125"/>
      <c r="AOP101" s="125"/>
      <c r="AOQ101" s="125"/>
      <c r="AOR101" s="125"/>
      <c r="AOS101" s="125"/>
      <c r="AOT101" s="125"/>
      <c r="AOU101" s="125"/>
      <c r="AOV101" s="125"/>
      <c r="AOW101" s="125"/>
      <c r="AOX101" s="125"/>
      <c r="AOY101" s="125"/>
      <c r="AOZ101" s="125"/>
      <c r="APA101" s="125"/>
      <c r="APB101" s="125"/>
      <c r="APC101" s="125"/>
      <c r="APD101" s="125"/>
      <c r="APE101" s="125"/>
      <c r="APF101" s="125"/>
      <c r="APG101" s="125"/>
      <c r="APH101" s="125"/>
      <c r="API101" s="125"/>
      <c r="APJ101" s="125"/>
      <c r="APK101" s="125"/>
      <c r="APL101" s="125"/>
      <c r="APM101" s="125"/>
      <c r="APN101" s="125"/>
      <c r="APO101" s="125"/>
      <c r="APP101" s="125"/>
      <c r="APQ101" s="125"/>
      <c r="APR101" s="125"/>
      <c r="APS101" s="125"/>
      <c r="APT101" s="125"/>
      <c r="APU101" s="125"/>
      <c r="APV101" s="125"/>
      <c r="APW101" s="125"/>
      <c r="APX101" s="125"/>
      <c r="APY101" s="125"/>
      <c r="APZ101" s="125"/>
      <c r="AQA101" s="125"/>
      <c r="AQB101" s="125"/>
      <c r="AQC101" s="125"/>
      <c r="AQD101" s="125"/>
      <c r="AQE101" s="125"/>
      <c r="AQF101" s="125"/>
      <c r="AQG101" s="125"/>
      <c r="AQH101" s="125"/>
      <c r="AQI101" s="125"/>
      <c r="AQJ101" s="125"/>
      <c r="AQK101" s="125"/>
      <c r="AQL101" s="125"/>
      <c r="AQM101" s="125"/>
      <c r="AQN101" s="125"/>
      <c r="AQO101" s="125"/>
      <c r="AQP101" s="125"/>
      <c r="AQQ101" s="125"/>
      <c r="AQR101" s="125"/>
      <c r="AQS101" s="125"/>
      <c r="AQT101" s="125"/>
      <c r="AQU101" s="125"/>
      <c r="AQV101" s="125"/>
      <c r="AQW101" s="125"/>
      <c r="AQX101" s="125"/>
      <c r="AQY101" s="125"/>
      <c r="AQZ101" s="125"/>
      <c r="ARA101" s="125"/>
      <c r="ARB101" s="125"/>
      <c r="ARC101" s="125"/>
      <c r="ARD101" s="125"/>
      <c r="ARE101" s="125"/>
      <c r="ARF101" s="125"/>
      <c r="ARG101" s="125"/>
      <c r="ARH101" s="125"/>
      <c r="ARI101" s="125"/>
      <c r="ARJ101" s="125"/>
      <c r="ARK101" s="125"/>
      <c r="ARL101" s="125"/>
      <c r="ARM101" s="125"/>
      <c r="ARN101" s="125"/>
      <c r="ARO101" s="125"/>
      <c r="ARP101" s="125"/>
      <c r="ARQ101" s="125"/>
      <c r="ARR101" s="125"/>
      <c r="ARS101" s="125"/>
      <c r="ART101" s="125"/>
      <c r="ARU101" s="125"/>
      <c r="ARV101" s="125"/>
      <c r="ARW101" s="125"/>
      <c r="ARX101" s="125"/>
      <c r="ARY101" s="125"/>
      <c r="ARZ101" s="125"/>
      <c r="ASA101" s="125"/>
      <c r="ASB101" s="125"/>
      <c r="ASC101" s="125"/>
      <c r="ASD101" s="125"/>
      <c r="ASE101" s="125"/>
      <c r="ASF101" s="125"/>
      <c r="ASG101" s="125"/>
      <c r="ASH101" s="125"/>
      <c r="ASI101" s="125"/>
      <c r="ASJ101" s="125"/>
      <c r="ASK101" s="125"/>
      <c r="ASL101" s="125"/>
      <c r="ASM101" s="125"/>
      <c r="ASN101" s="125"/>
      <c r="ASO101" s="125"/>
      <c r="ASP101" s="125"/>
      <c r="ASQ101" s="125"/>
      <c r="ASR101" s="125"/>
      <c r="ASS101" s="125"/>
      <c r="AST101" s="125"/>
      <c r="ASU101" s="125"/>
      <c r="ASV101" s="125"/>
      <c r="ASW101" s="125"/>
      <c r="ASX101" s="125"/>
      <c r="ASY101" s="125"/>
      <c r="ASZ101" s="125"/>
      <c r="ATA101" s="125"/>
      <c r="ATB101" s="125"/>
      <c r="ATC101" s="125"/>
      <c r="ATD101" s="125"/>
      <c r="ATE101" s="125"/>
      <c r="ATF101" s="125"/>
      <c r="ATG101" s="125"/>
      <c r="ATH101" s="125"/>
      <c r="ATI101" s="125"/>
      <c r="ATJ101" s="125"/>
      <c r="ATK101" s="125"/>
      <c r="ATL101" s="125"/>
      <c r="ATM101" s="125"/>
      <c r="ATN101" s="125"/>
      <c r="ATO101" s="125"/>
      <c r="ATP101" s="125"/>
      <c r="ATQ101" s="125"/>
      <c r="ATR101" s="125"/>
      <c r="ATS101" s="125"/>
      <c r="ATT101" s="125"/>
      <c r="ATU101" s="125"/>
      <c r="ATV101" s="125"/>
      <c r="ATW101" s="125"/>
      <c r="ATX101" s="125"/>
      <c r="ATY101" s="125"/>
      <c r="ATZ101" s="125"/>
      <c r="AUA101" s="125"/>
      <c r="AUB101" s="125"/>
      <c r="AUC101" s="125"/>
      <c r="AUD101" s="125"/>
      <c r="AUE101" s="125"/>
      <c r="AUF101" s="125"/>
      <c r="AUG101" s="125"/>
      <c r="AUH101" s="125"/>
      <c r="AUI101" s="125"/>
      <c r="AUJ101" s="125"/>
      <c r="AUK101" s="125"/>
      <c r="AUL101" s="125"/>
      <c r="AUM101" s="125"/>
      <c r="AUN101" s="125"/>
      <c r="AUO101" s="125"/>
      <c r="AUP101" s="125"/>
      <c r="AUQ101" s="125"/>
      <c r="AUR101" s="125"/>
      <c r="AUS101" s="125"/>
      <c r="AUT101" s="125"/>
      <c r="AUU101" s="125"/>
      <c r="AUV101" s="125"/>
      <c r="AUW101" s="125"/>
      <c r="AUX101" s="125"/>
      <c r="AUY101" s="125"/>
      <c r="AUZ101" s="125"/>
      <c r="AVA101" s="125"/>
      <c r="AVB101" s="125"/>
      <c r="AVC101" s="125"/>
      <c r="AVD101" s="125"/>
      <c r="AVE101" s="125"/>
      <c r="AVF101" s="125"/>
      <c r="AVG101" s="125"/>
      <c r="AVH101" s="125"/>
      <c r="AVI101" s="125"/>
      <c r="AVJ101" s="125"/>
      <c r="AVK101" s="125"/>
      <c r="AVL101" s="125"/>
      <c r="AVM101" s="125"/>
      <c r="AVN101" s="125"/>
      <c r="AVO101" s="125"/>
      <c r="AVP101" s="125"/>
      <c r="AVQ101" s="125"/>
      <c r="AVR101" s="125"/>
      <c r="AVS101" s="125"/>
      <c r="AVT101" s="125"/>
      <c r="AVU101" s="125"/>
      <c r="AVV101" s="125"/>
      <c r="AVW101" s="125"/>
      <c r="AVX101" s="125"/>
      <c r="AVY101" s="125"/>
      <c r="AVZ101" s="125"/>
      <c r="AWA101" s="125"/>
      <c r="AWB101" s="125"/>
      <c r="AWC101" s="125"/>
      <c r="AWD101" s="125"/>
      <c r="AWE101" s="125"/>
      <c r="AWF101" s="125"/>
      <c r="AWG101" s="125"/>
      <c r="AWH101" s="125"/>
      <c r="AWI101" s="125"/>
      <c r="AWJ101" s="125"/>
      <c r="AWK101" s="125"/>
      <c r="AWL101" s="125"/>
      <c r="AWM101" s="125"/>
      <c r="AWN101" s="125"/>
      <c r="AWO101" s="125"/>
      <c r="AWP101" s="125"/>
      <c r="AWQ101" s="125"/>
      <c r="AWR101" s="125"/>
      <c r="AWS101" s="125"/>
      <c r="AWT101" s="125"/>
      <c r="AWU101" s="125"/>
      <c r="AWV101" s="125"/>
      <c r="AWW101" s="125"/>
      <c r="AWX101" s="125"/>
      <c r="AWY101" s="125"/>
      <c r="AWZ101" s="125"/>
      <c r="AXA101" s="125"/>
      <c r="AXB101" s="125"/>
      <c r="AXC101" s="125"/>
      <c r="AXD101" s="125"/>
      <c r="AXE101" s="125"/>
      <c r="AXF101" s="125"/>
      <c r="AXG101" s="125"/>
      <c r="AXH101" s="125"/>
      <c r="AXI101" s="125"/>
      <c r="AXJ101" s="125"/>
      <c r="AXK101" s="125"/>
      <c r="AXL101" s="125"/>
      <c r="AXM101" s="125"/>
      <c r="AXN101" s="125"/>
      <c r="AXO101" s="125"/>
      <c r="AXP101" s="125"/>
      <c r="AXQ101" s="125"/>
      <c r="AXR101" s="125"/>
      <c r="AXS101" s="125"/>
      <c r="AXT101" s="125"/>
      <c r="AXU101" s="125"/>
      <c r="AXV101" s="125"/>
      <c r="AXW101" s="125"/>
      <c r="AXX101" s="125"/>
      <c r="AXY101" s="125"/>
      <c r="AXZ101" s="125"/>
      <c r="AYA101" s="125"/>
      <c r="AYB101" s="125"/>
      <c r="AYC101" s="125"/>
      <c r="AYD101" s="125"/>
      <c r="AYE101" s="125"/>
      <c r="AYF101" s="125"/>
      <c r="AYG101" s="125"/>
      <c r="AYH101" s="125"/>
      <c r="AYI101" s="125"/>
      <c r="AYJ101" s="125"/>
      <c r="AYK101" s="125"/>
      <c r="AYL101" s="125"/>
      <c r="AYM101" s="125"/>
      <c r="AYN101" s="125"/>
      <c r="AYO101" s="125"/>
      <c r="AYP101" s="125"/>
      <c r="AYQ101" s="125"/>
      <c r="AYR101" s="125"/>
      <c r="AYS101" s="125"/>
      <c r="AYT101" s="125"/>
      <c r="AYU101" s="125"/>
      <c r="AYV101" s="125"/>
      <c r="AYW101" s="125"/>
      <c r="AYX101" s="125"/>
      <c r="AYY101" s="125"/>
      <c r="AYZ101" s="125"/>
      <c r="AZA101" s="125"/>
      <c r="AZB101" s="125"/>
      <c r="AZC101" s="125"/>
      <c r="AZD101" s="125"/>
      <c r="AZE101" s="125"/>
      <c r="AZF101" s="125"/>
      <c r="AZG101" s="125"/>
      <c r="AZH101" s="125"/>
      <c r="AZI101" s="125"/>
      <c r="AZJ101" s="125"/>
      <c r="AZK101" s="125"/>
      <c r="AZL101" s="125"/>
      <c r="AZM101" s="125"/>
      <c r="AZN101" s="125"/>
      <c r="AZO101" s="125"/>
      <c r="AZP101" s="125"/>
      <c r="AZQ101" s="125"/>
      <c r="AZR101" s="125"/>
      <c r="AZS101" s="125"/>
      <c r="AZT101" s="125"/>
      <c r="AZU101" s="125"/>
      <c r="AZV101" s="125"/>
      <c r="AZW101" s="125"/>
      <c r="AZX101" s="125"/>
      <c r="AZY101" s="125"/>
      <c r="AZZ101" s="125"/>
      <c r="BAA101" s="125"/>
      <c r="BAB101" s="125"/>
      <c r="BAC101" s="125"/>
      <c r="BAD101" s="125"/>
      <c r="BAE101" s="125"/>
      <c r="BAF101" s="125"/>
      <c r="BAG101" s="125"/>
      <c r="BAH101" s="125"/>
      <c r="BAI101" s="125"/>
      <c r="BAJ101" s="125"/>
      <c r="BAK101" s="125"/>
      <c r="BAL101" s="125"/>
      <c r="BAM101" s="125"/>
      <c r="BAN101" s="125"/>
      <c r="BAO101" s="125"/>
      <c r="BAP101" s="125"/>
      <c r="BAQ101" s="125"/>
      <c r="BAR101" s="125"/>
      <c r="BAS101" s="125"/>
      <c r="BAT101" s="125"/>
      <c r="BAU101" s="125"/>
      <c r="BAV101" s="125"/>
      <c r="BAW101" s="125"/>
      <c r="BAX101" s="125"/>
      <c r="BAY101" s="125"/>
      <c r="BAZ101" s="125"/>
      <c r="BBA101" s="125"/>
      <c r="BBB101" s="125"/>
      <c r="BBC101" s="125"/>
      <c r="BBD101" s="125"/>
      <c r="BBE101" s="125"/>
      <c r="BBF101" s="125"/>
      <c r="BBG101" s="125"/>
      <c r="BBH101" s="125"/>
      <c r="BBI101" s="125"/>
      <c r="BBJ101" s="125"/>
      <c r="BBK101" s="125"/>
      <c r="BBL101" s="125"/>
      <c r="BBM101" s="125"/>
      <c r="BBN101" s="125"/>
      <c r="BBO101" s="125"/>
      <c r="BBP101" s="125"/>
      <c r="BBQ101" s="125"/>
      <c r="BBR101" s="125"/>
      <c r="BBS101" s="125"/>
      <c r="BBT101" s="125"/>
      <c r="BBU101" s="125"/>
      <c r="BBV101" s="125"/>
      <c r="BBW101" s="125"/>
      <c r="BBX101" s="125"/>
      <c r="BBY101" s="125"/>
      <c r="BBZ101" s="125"/>
      <c r="BCA101" s="125"/>
      <c r="BCB101" s="125"/>
      <c r="BCC101" s="125"/>
      <c r="BCD101" s="125"/>
      <c r="BCE101" s="125"/>
      <c r="BCF101" s="125"/>
      <c r="BCG101" s="125"/>
      <c r="BCH101" s="125"/>
      <c r="BCI101" s="125"/>
      <c r="BCJ101" s="125"/>
      <c r="BCK101" s="125"/>
      <c r="BCL101" s="125"/>
      <c r="BCM101" s="125"/>
      <c r="BCN101" s="125"/>
      <c r="BCO101" s="125"/>
      <c r="BCP101" s="125"/>
      <c r="BCQ101" s="125"/>
      <c r="BCR101" s="125"/>
      <c r="BCS101" s="125"/>
      <c r="BCT101" s="125"/>
      <c r="BCU101" s="125"/>
      <c r="BCV101" s="125"/>
      <c r="BCW101" s="125"/>
      <c r="BCX101" s="125"/>
      <c r="BCY101" s="125"/>
      <c r="BCZ101" s="125"/>
      <c r="BDA101" s="125"/>
      <c r="BDB101" s="125"/>
      <c r="BDC101" s="125"/>
      <c r="BDD101" s="125"/>
      <c r="BDE101" s="125"/>
      <c r="BDF101" s="125"/>
      <c r="BDG101" s="125"/>
      <c r="BDH101" s="125"/>
      <c r="BDI101" s="125"/>
      <c r="BDJ101" s="125"/>
      <c r="BDK101" s="125"/>
      <c r="BDL101" s="125"/>
      <c r="BDM101" s="125"/>
      <c r="BDN101" s="125"/>
      <c r="BDO101" s="125"/>
      <c r="BDP101" s="125"/>
      <c r="BDQ101" s="125"/>
      <c r="BDR101" s="125"/>
      <c r="BDS101" s="125"/>
      <c r="BDT101" s="125"/>
      <c r="BDU101" s="125"/>
      <c r="BDV101" s="125"/>
      <c r="BDW101" s="125"/>
      <c r="BDX101" s="125"/>
      <c r="BDY101" s="125"/>
      <c r="BDZ101" s="125"/>
      <c r="BEA101" s="125"/>
      <c r="BEB101" s="125"/>
      <c r="BEC101" s="125"/>
      <c r="BED101" s="125"/>
      <c r="BEE101" s="125"/>
      <c r="BEF101" s="125"/>
      <c r="BEG101" s="125"/>
      <c r="BEH101" s="125"/>
      <c r="BEI101" s="125"/>
      <c r="BEJ101" s="125"/>
      <c r="BEK101" s="125"/>
      <c r="BEL101" s="125"/>
      <c r="BEM101" s="125"/>
      <c r="BEN101" s="125"/>
      <c r="BEO101" s="125"/>
      <c r="BEP101" s="125"/>
      <c r="BEQ101" s="125"/>
      <c r="BER101" s="125"/>
      <c r="BES101" s="125"/>
      <c r="BET101" s="125"/>
      <c r="BEU101" s="125"/>
      <c r="BEV101" s="125"/>
      <c r="BEW101" s="125"/>
      <c r="BEX101" s="125"/>
      <c r="BEY101" s="125"/>
      <c r="BEZ101" s="125"/>
      <c r="BFA101" s="125"/>
      <c r="BFB101" s="125"/>
      <c r="BFC101" s="125"/>
      <c r="BFD101" s="125"/>
      <c r="BFE101" s="125"/>
      <c r="BFF101" s="125"/>
      <c r="BFG101" s="125"/>
      <c r="BFH101" s="125"/>
      <c r="BFI101" s="125"/>
      <c r="BFJ101" s="125"/>
      <c r="BFK101" s="125"/>
      <c r="BFL101" s="125"/>
      <c r="BFM101" s="125"/>
      <c r="BFN101" s="125"/>
      <c r="BFO101" s="125"/>
      <c r="BFP101" s="125"/>
      <c r="BFQ101" s="125"/>
      <c r="BFR101" s="125"/>
      <c r="BFS101" s="125"/>
      <c r="BFT101" s="125"/>
      <c r="BFU101" s="125"/>
      <c r="BFV101" s="125"/>
      <c r="BFW101" s="125"/>
      <c r="BFX101" s="125"/>
      <c r="BFY101" s="125"/>
      <c r="BFZ101" s="125"/>
      <c r="BGA101" s="125"/>
      <c r="BGB101" s="125"/>
      <c r="BGC101" s="125"/>
      <c r="BGD101" s="125"/>
      <c r="BGE101" s="125"/>
      <c r="BGF101" s="125"/>
      <c r="BGG101" s="125"/>
      <c r="BGH101" s="125"/>
      <c r="BGI101" s="125"/>
      <c r="BGJ101" s="125"/>
      <c r="BGK101" s="125"/>
      <c r="BGL101" s="125"/>
      <c r="BGM101" s="125"/>
      <c r="BGN101" s="125"/>
      <c r="BGO101" s="125"/>
      <c r="BGP101" s="125"/>
      <c r="BGQ101" s="125"/>
      <c r="BGR101" s="125"/>
      <c r="BGS101" s="125"/>
      <c r="BGT101" s="125"/>
      <c r="BGU101" s="125"/>
      <c r="BGV101" s="125"/>
      <c r="BGW101" s="125"/>
      <c r="BGX101" s="125"/>
      <c r="BGY101" s="125"/>
      <c r="BGZ101" s="125"/>
      <c r="BHA101" s="125"/>
      <c r="BHB101" s="125"/>
      <c r="BHC101" s="125"/>
      <c r="BHD101" s="125"/>
      <c r="BHE101" s="125"/>
      <c r="BHF101" s="125"/>
      <c r="BHG101" s="125"/>
      <c r="BHH101" s="125"/>
      <c r="BHI101" s="125"/>
      <c r="BHJ101" s="125"/>
      <c r="BHK101" s="125"/>
      <c r="BHL101" s="125"/>
      <c r="BHM101" s="125"/>
      <c r="BHN101" s="125"/>
      <c r="BHO101" s="125"/>
      <c r="BHP101" s="125"/>
      <c r="BHQ101" s="125"/>
      <c r="BHR101" s="125"/>
      <c r="BHS101" s="125"/>
      <c r="BHT101" s="125"/>
      <c r="BHU101" s="125"/>
      <c r="BHV101" s="125"/>
      <c r="BHW101" s="125"/>
      <c r="BHX101" s="125"/>
      <c r="BHY101" s="125"/>
      <c r="BHZ101" s="125"/>
      <c r="BIA101" s="125"/>
      <c r="BIB101" s="125"/>
      <c r="BIC101" s="125"/>
      <c r="BID101" s="125"/>
      <c r="BIE101" s="125"/>
      <c r="BIF101" s="125"/>
      <c r="BIG101" s="125"/>
      <c r="BIH101" s="125"/>
      <c r="BII101" s="125"/>
      <c r="BIJ101" s="125"/>
      <c r="BIK101" s="125"/>
      <c r="BIL101" s="125"/>
      <c r="BIM101" s="125"/>
      <c r="BIN101" s="125"/>
      <c r="BIO101" s="125"/>
      <c r="BIP101" s="125"/>
      <c r="BIQ101" s="125"/>
      <c r="BIR101" s="125"/>
      <c r="BIS101" s="125"/>
      <c r="BIT101" s="125"/>
      <c r="BIU101" s="125"/>
      <c r="BIV101" s="125"/>
      <c r="BIW101" s="125"/>
      <c r="BIX101" s="125"/>
      <c r="BIY101" s="125"/>
      <c r="BIZ101" s="125"/>
      <c r="BJA101" s="125"/>
      <c r="BJB101" s="125"/>
      <c r="BJC101" s="125"/>
      <c r="BJD101" s="125"/>
      <c r="BJE101" s="125"/>
      <c r="BJF101" s="125"/>
      <c r="BJG101" s="125"/>
      <c r="BJH101" s="125"/>
      <c r="BJI101" s="125"/>
      <c r="BJJ101" s="125"/>
      <c r="BJK101" s="125"/>
      <c r="BJL101" s="125"/>
      <c r="BJM101" s="125"/>
      <c r="BJN101" s="125"/>
      <c r="BJO101" s="125"/>
      <c r="BJP101" s="125"/>
      <c r="BJQ101" s="125"/>
      <c r="BJR101" s="125"/>
      <c r="BJS101" s="125"/>
      <c r="BJT101" s="125"/>
      <c r="BJU101" s="125"/>
      <c r="BJV101" s="125"/>
      <c r="BJW101" s="125"/>
      <c r="BJX101" s="125"/>
      <c r="BJY101" s="125"/>
      <c r="BJZ101" s="125"/>
      <c r="BKA101" s="125"/>
      <c r="BKB101" s="125"/>
      <c r="BKC101" s="125"/>
      <c r="BKD101" s="125"/>
      <c r="BKE101" s="125"/>
      <c r="BKF101" s="125"/>
      <c r="BKG101" s="125"/>
      <c r="BKH101" s="125"/>
      <c r="BKI101" s="125"/>
      <c r="BKJ101" s="125"/>
      <c r="BKK101" s="125"/>
      <c r="BKL101" s="125"/>
      <c r="BKM101" s="125"/>
      <c r="BKN101" s="125"/>
      <c r="BKO101" s="125"/>
      <c r="BKP101" s="125"/>
      <c r="BKQ101" s="125"/>
      <c r="BKR101" s="125"/>
      <c r="BKS101" s="125"/>
      <c r="BKT101" s="125"/>
      <c r="BKU101" s="125"/>
      <c r="BKV101" s="125"/>
      <c r="BKW101" s="125"/>
      <c r="BKX101" s="125"/>
      <c r="BKY101" s="125"/>
      <c r="BKZ101" s="125"/>
      <c r="BLA101" s="125"/>
      <c r="BLB101" s="125"/>
      <c r="BLC101" s="125"/>
      <c r="BLD101" s="125"/>
      <c r="BLE101" s="125"/>
      <c r="BLF101" s="125"/>
      <c r="BLG101" s="125"/>
      <c r="BLH101" s="125"/>
      <c r="BLI101" s="125"/>
      <c r="BLJ101" s="125"/>
      <c r="BLK101" s="125"/>
      <c r="BLL101" s="125"/>
      <c r="BLM101" s="125"/>
      <c r="BLN101" s="125"/>
      <c r="BLO101" s="125"/>
      <c r="BLP101" s="125"/>
      <c r="BLQ101" s="125"/>
      <c r="BLR101" s="125"/>
      <c r="BLS101" s="125"/>
      <c r="BLT101" s="125"/>
      <c r="BLU101" s="125"/>
      <c r="BLV101" s="125"/>
      <c r="BLW101" s="125"/>
      <c r="BLX101" s="125"/>
      <c r="BLY101" s="125"/>
      <c r="BLZ101" s="125"/>
      <c r="BMA101" s="125"/>
      <c r="BMB101" s="125"/>
      <c r="BMC101" s="125"/>
      <c r="BMD101" s="125"/>
      <c r="BME101" s="125"/>
      <c r="BMF101" s="125"/>
      <c r="BMG101" s="125"/>
      <c r="BMH101" s="125"/>
      <c r="BMI101" s="125"/>
      <c r="BMJ101" s="125"/>
      <c r="BMK101" s="125"/>
      <c r="BML101" s="125"/>
      <c r="BMM101" s="125"/>
      <c r="BMN101" s="125"/>
      <c r="BMO101" s="125"/>
      <c r="BMP101" s="125"/>
      <c r="BMQ101" s="125"/>
      <c r="BMR101" s="125"/>
      <c r="BMS101" s="125"/>
      <c r="BMT101" s="125"/>
      <c r="BMU101" s="125"/>
      <c r="BMV101" s="125"/>
      <c r="BMW101" s="125"/>
      <c r="BMX101" s="125"/>
      <c r="BMY101" s="125"/>
      <c r="BMZ101" s="125"/>
      <c r="BNA101" s="125"/>
      <c r="BNB101" s="125"/>
      <c r="BNC101" s="125"/>
      <c r="BND101" s="125"/>
      <c r="BNE101" s="125"/>
      <c r="BNF101" s="125"/>
      <c r="BNG101" s="125"/>
      <c r="BNH101" s="125"/>
      <c r="BNI101" s="125"/>
      <c r="BNJ101" s="125"/>
      <c r="BNK101" s="125"/>
      <c r="BNL101" s="125"/>
      <c r="BNM101" s="125"/>
      <c r="BNN101" s="125"/>
      <c r="BNO101" s="125"/>
      <c r="BNP101" s="125"/>
      <c r="BNQ101" s="125"/>
      <c r="BNR101" s="125"/>
      <c r="BNS101" s="125"/>
      <c r="BNT101" s="125"/>
      <c r="BNU101" s="125"/>
      <c r="BNV101" s="125"/>
      <c r="BNW101" s="125"/>
      <c r="BNX101" s="125"/>
      <c r="BNY101" s="125"/>
      <c r="BNZ101" s="125"/>
      <c r="BOA101" s="125"/>
      <c r="BOB101" s="125"/>
      <c r="BOC101" s="125"/>
      <c r="BOD101" s="125"/>
      <c r="BOE101" s="125"/>
      <c r="BOF101" s="125"/>
      <c r="BOG101" s="125"/>
      <c r="BOH101" s="125"/>
      <c r="BOI101" s="125"/>
      <c r="BOJ101" s="125"/>
      <c r="BOK101" s="125"/>
      <c r="BOL101" s="125"/>
      <c r="BOM101" s="125"/>
      <c r="BON101" s="125"/>
      <c r="BOO101" s="125"/>
      <c r="BOP101" s="125"/>
      <c r="BOQ101" s="125"/>
      <c r="BOR101" s="125"/>
      <c r="BOS101" s="125"/>
      <c r="BOT101" s="125"/>
      <c r="BOU101" s="125"/>
      <c r="BOV101" s="125"/>
      <c r="BOW101" s="125"/>
      <c r="BOX101" s="125"/>
      <c r="BOY101" s="125"/>
      <c r="BOZ101" s="125"/>
      <c r="BPA101" s="125"/>
      <c r="BPB101" s="125"/>
      <c r="BPC101" s="125"/>
      <c r="BPD101" s="125"/>
      <c r="BPE101" s="125"/>
      <c r="BPF101" s="125"/>
      <c r="BPG101" s="125"/>
      <c r="BPH101" s="125"/>
      <c r="BPI101" s="125"/>
      <c r="BPJ101" s="125"/>
      <c r="BPK101" s="125"/>
      <c r="BPL101" s="125"/>
      <c r="BPM101" s="125"/>
      <c r="BPN101" s="125"/>
      <c r="BPO101" s="125"/>
      <c r="BPP101" s="125"/>
      <c r="BPQ101" s="125"/>
      <c r="BPR101" s="125"/>
      <c r="BPS101" s="125"/>
      <c r="BPT101" s="125"/>
      <c r="BPU101" s="125"/>
      <c r="BPV101" s="125"/>
      <c r="BPW101" s="125"/>
      <c r="BPX101" s="125"/>
      <c r="BPY101" s="125"/>
      <c r="BPZ101" s="125"/>
      <c r="BQA101" s="125"/>
      <c r="BQB101" s="125"/>
      <c r="BQC101" s="125"/>
      <c r="BQD101" s="125"/>
      <c r="BQE101" s="125"/>
      <c r="BQF101" s="125"/>
      <c r="BQG101" s="125"/>
      <c r="BQH101" s="125"/>
      <c r="BQI101" s="125"/>
      <c r="BQJ101" s="125"/>
      <c r="BQK101" s="125"/>
      <c r="BQL101" s="125"/>
      <c r="BQM101" s="125"/>
      <c r="BQN101" s="125"/>
      <c r="BQO101" s="125"/>
      <c r="BQP101" s="125"/>
      <c r="BQQ101" s="125"/>
      <c r="BQR101" s="125"/>
      <c r="BQS101" s="125"/>
      <c r="BQT101" s="125"/>
      <c r="BQU101" s="125"/>
      <c r="BQV101" s="125"/>
      <c r="BQW101" s="125"/>
      <c r="BQX101" s="125"/>
      <c r="BQY101" s="125"/>
      <c r="BQZ101" s="125"/>
      <c r="BRA101" s="125"/>
      <c r="BRB101" s="125"/>
      <c r="BRC101" s="125"/>
      <c r="BRD101" s="125"/>
      <c r="BRE101" s="125"/>
      <c r="BRF101" s="125"/>
      <c r="BRG101" s="125"/>
      <c r="BRH101" s="125"/>
      <c r="BRI101" s="125"/>
      <c r="BRJ101" s="125"/>
      <c r="BRK101" s="125"/>
      <c r="BRL101" s="125"/>
      <c r="BRM101" s="125"/>
      <c r="BRN101" s="125"/>
      <c r="BRO101" s="125"/>
      <c r="BRP101" s="125"/>
      <c r="BRQ101" s="125"/>
      <c r="BRR101" s="125"/>
      <c r="BRS101" s="125"/>
      <c r="BRT101" s="125"/>
      <c r="BRU101" s="125"/>
      <c r="BRV101" s="125"/>
      <c r="BRW101" s="125"/>
      <c r="BRX101" s="125"/>
      <c r="BRY101" s="125"/>
      <c r="BRZ101" s="125"/>
      <c r="BSA101" s="125"/>
      <c r="BSB101" s="125"/>
      <c r="BSC101" s="125"/>
      <c r="BSD101" s="125"/>
      <c r="BSE101" s="125"/>
      <c r="BSF101" s="125"/>
      <c r="BSG101" s="125"/>
      <c r="BSH101" s="125"/>
      <c r="BSI101" s="125"/>
      <c r="BSJ101" s="125"/>
      <c r="BSK101" s="125"/>
      <c r="BSL101" s="125"/>
      <c r="BSM101" s="125"/>
      <c r="BSN101" s="125"/>
      <c r="BSO101" s="125"/>
      <c r="BSP101" s="125"/>
      <c r="BSQ101" s="125"/>
      <c r="BSR101" s="125"/>
      <c r="BSS101" s="125"/>
      <c r="BST101" s="125"/>
      <c r="BSU101" s="125"/>
      <c r="BSV101" s="125"/>
      <c r="BSW101" s="125"/>
      <c r="BSX101" s="125"/>
      <c r="BSY101" s="125"/>
      <c r="BSZ101" s="125"/>
      <c r="BTA101" s="125"/>
      <c r="BTB101" s="125"/>
      <c r="BTC101" s="125"/>
      <c r="BTD101" s="125"/>
      <c r="BTE101" s="125"/>
      <c r="BTF101" s="125"/>
      <c r="BTG101" s="125"/>
      <c r="BTH101" s="125"/>
      <c r="BTI101" s="125"/>
      <c r="BTJ101" s="125"/>
      <c r="BTK101" s="125"/>
      <c r="BTL101" s="125"/>
      <c r="BTM101" s="125"/>
      <c r="BTN101" s="125"/>
      <c r="BTO101" s="125"/>
      <c r="BTP101" s="125"/>
      <c r="BTQ101" s="125"/>
      <c r="BTR101" s="125"/>
      <c r="BTS101" s="125"/>
      <c r="BTT101" s="125"/>
      <c r="BTU101" s="125"/>
      <c r="BTV101" s="125"/>
      <c r="BTW101" s="125"/>
      <c r="BTX101" s="125"/>
      <c r="BTY101" s="125"/>
      <c r="BTZ101" s="125"/>
      <c r="BUA101" s="125"/>
      <c r="BUB101" s="125"/>
      <c r="BUC101" s="125"/>
      <c r="BUD101" s="125"/>
      <c r="BUE101" s="125"/>
      <c r="BUF101" s="125"/>
      <c r="BUG101" s="125"/>
      <c r="BUH101" s="125"/>
      <c r="BUI101" s="125"/>
      <c r="BUJ101" s="125"/>
      <c r="BUK101" s="125"/>
      <c r="BUL101" s="125"/>
      <c r="BUM101" s="125"/>
      <c r="BUN101" s="125"/>
      <c r="BUO101" s="125"/>
      <c r="BUP101" s="125"/>
      <c r="BUQ101" s="125"/>
      <c r="BUR101" s="125"/>
      <c r="BUS101" s="125"/>
      <c r="BUT101" s="125"/>
      <c r="BUU101" s="125"/>
      <c r="BUV101" s="125"/>
      <c r="BUW101" s="125"/>
      <c r="BUX101" s="125"/>
      <c r="BUY101" s="125"/>
      <c r="BUZ101" s="125"/>
      <c r="BVA101" s="125"/>
      <c r="BVB101" s="125"/>
      <c r="BVC101" s="125"/>
      <c r="BVD101" s="125"/>
      <c r="BVE101" s="125"/>
      <c r="BVF101" s="125"/>
      <c r="BVG101" s="125"/>
      <c r="BVH101" s="125"/>
      <c r="BVI101" s="125"/>
      <c r="BVJ101" s="125"/>
      <c r="BVK101" s="125"/>
      <c r="BVL101" s="125"/>
      <c r="BVM101" s="125"/>
      <c r="BVN101" s="125"/>
      <c r="BVO101" s="125"/>
      <c r="BVP101" s="125"/>
      <c r="BVQ101" s="125"/>
      <c r="BVR101" s="125"/>
      <c r="BVS101" s="125"/>
      <c r="BVT101" s="125"/>
      <c r="BVU101" s="125"/>
      <c r="BVV101" s="125"/>
      <c r="BVW101" s="125"/>
      <c r="BVX101" s="125"/>
      <c r="BVY101" s="125"/>
      <c r="BVZ101" s="125"/>
      <c r="BWA101" s="125"/>
      <c r="BWB101" s="125"/>
      <c r="BWC101" s="125"/>
      <c r="BWD101" s="125"/>
      <c r="BWE101" s="125"/>
      <c r="BWF101" s="125"/>
      <c r="BWG101" s="125"/>
      <c r="BWH101" s="125"/>
      <c r="BWI101" s="125"/>
      <c r="BWJ101" s="125"/>
      <c r="BWK101" s="125"/>
      <c r="BWL101" s="125"/>
      <c r="BWM101" s="125"/>
      <c r="BWN101" s="125"/>
      <c r="BWO101" s="125"/>
      <c r="BWP101" s="125"/>
      <c r="BWQ101" s="125"/>
      <c r="BWR101" s="125"/>
      <c r="BWS101" s="125"/>
      <c r="BWT101" s="125"/>
      <c r="BWU101" s="125"/>
      <c r="BWV101" s="125"/>
      <c r="BWW101" s="125"/>
      <c r="BWX101" s="125"/>
      <c r="BWY101" s="125"/>
      <c r="BWZ101" s="125"/>
      <c r="BXA101" s="125"/>
      <c r="BXB101" s="125"/>
      <c r="BXC101" s="125"/>
      <c r="BXD101" s="125"/>
      <c r="BXE101" s="125"/>
      <c r="BXF101" s="125"/>
      <c r="BXG101" s="125"/>
      <c r="BXH101" s="125"/>
      <c r="BXI101" s="125"/>
      <c r="BXJ101" s="125"/>
      <c r="BXK101" s="125"/>
      <c r="BXL101" s="125"/>
      <c r="BXM101" s="125"/>
      <c r="BXN101" s="125"/>
      <c r="BXO101" s="125"/>
      <c r="BXP101" s="125"/>
      <c r="BXQ101" s="125"/>
      <c r="BXR101" s="125"/>
      <c r="BXS101" s="125"/>
      <c r="BXT101" s="125"/>
      <c r="BXU101" s="125"/>
      <c r="BXV101" s="125"/>
      <c r="BXW101" s="125"/>
      <c r="BXX101" s="125"/>
      <c r="BXY101" s="125"/>
      <c r="BXZ101" s="125"/>
      <c r="BYA101" s="125"/>
      <c r="BYB101" s="125"/>
      <c r="BYC101" s="125"/>
      <c r="BYD101" s="125"/>
      <c r="BYE101" s="125"/>
      <c r="BYF101" s="125"/>
      <c r="BYG101" s="125"/>
      <c r="BYH101" s="125"/>
      <c r="BYI101" s="125"/>
      <c r="BYJ101" s="125"/>
      <c r="BYK101" s="125"/>
      <c r="BYL101" s="125"/>
      <c r="BYM101" s="125"/>
      <c r="BYN101" s="125"/>
      <c r="BYO101" s="125"/>
      <c r="BYP101" s="125"/>
      <c r="BYQ101" s="125"/>
      <c r="BYR101" s="125"/>
      <c r="BYS101" s="125"/>
      <c r="BYT101" s="125"/>
      <c r="BYU101" s="125"/>
      <c r="BYV101" s="125"/>
      <c r="BYW101" s="125"/>
      <c r="BYX101" s="125"/>
      <c r="BYY101" s="125"/>
      <c r="BYZ101" s="125"/>
      <c r="BZA101" s="125"/>
      <c r="BZB101" s="125"/>
      <c r="BZC101" s="125"/>
      <c r="BZD101" s="125"/>
      <c r="BZE101" s="125"/>
      <c r="BZF101" s="125"/>
      <c r="BZG101" s="125"/>
      <c r="BZH101" s="125"/>
      <c r="BZI101" s="125"/>
      <c r="BZJ101" s="125"/>
      <c r="BZK101" s="125"/>
      <c r="BZL101" s="125"/>
      <c r="BZM101" s="125"/>
      <c r="BZN101" s="125"/>
      <c r="BZO101" s="125"/>
      <c r="BZP101" s="125"/>
      <c r="BZQ101" s="125"/>
      <c r="BZR101" s="125"/>
      <c r="BZS101" s="125"/>
      <c r="BZT101" s="125"/>
      <c r="BZU101" s="125"/>
      <c r="BZV101" s="125"/>
      <c r="BZW101" s="125"/>
      <c r="BZX101" s="125"/>
      <c r="BZY101" s="125"/>
      <c r="BZZ101" s="125"/>
      <c r="CAA101" s="125"/>
      <c r="CAB101" s="125"/>
      <c r="CAC101" s="125"/>
      <c r="CAD101" s="125"/>
      <c r="CAE101" s="125"/>
      <c r="CAF101" s="125"/>
      <c r="CAG101" s="125"/>
      <c r="CAH101" s="125"/>
      <c r="CAI101" s="125"/>
      <c r="CAJ101" s="125"/>
      <c r="CAK101" s="125"/>
      <c r="CAL101" s="125"/>
      <c r="CAM101" s="125"/>
      <c r="CAN101" s="125"/>
      <c r="CAO101" s="125"/>
      <c r="CAP101" s="125"/>
      <c r="CAQ101" s="125"/>
      <c r="CAR101" s="125"/>
      <c r="CAS101" s="125"/>
      <c r="CAT101" s="125"/>
      <c r="CAU101" s="125"/>
      <c r="CAV101" s="125"/>
      <c r="CAW101" s="125"/>
      <c r="CAX101" s="125"/>
      <c r="CAY101" s="125"/>
      <c r="CAZ101" s="125"/>
      <c r="CBA101" s="125"/>
      <c r="CBB101" s="125"/>
      <c r="CBC101" s="125"/>
      <c r="CBD101" s="125"/>
      <c r="CBE101" s="125"/>
      <c r="CBF101" s="125"/>
      <c r="CBG101" s="125"/>
      <c r="CBH101" s="125"/>
      <c r="CBI101" s="125"/>
      <c r="CBJ101" s="125"/>
      <c r="CBK101" s="125"/>
      <c r="CBL101" s="125"/>
      <c r="CBM101" s="125"/>
      <c r="CBN101" s="125"/>
      <c r="CBO101" s="125"/>
      <c r="CBP101" s="125"/>
      <c r="CBQ101" s="125"/>
      <c r="CBR101" s="125"/>
      <c r="CBS101" s="125"/>
      <c r="CBT101" s="125"/>
      <c r="CBU101" s="125"/>
      <c r="CBV101" s="125"/>
      <c r="CBW101" s="125"/>
      <c r="CBX101" s="125"/>
      <c r="CBY101" s="125"/>
      <c r="CBZ101" s="125"/>
      <c r="CCA101" s="125"/>
      <c r="CCB101" s="125"/>
      <c r="CCC101" s="125"/>
      <c r="CCD101" s="125"/>
      <c r="CCE101" s="125"/>
      <c r="CCF101" s="125"/>
      <c r="CCG101" s="125"/>
      <c r="CCH101" s="125"/>
      <c r="CCI101" s="125"/>
      <c r="CCJ101" s="125"/>
      <c r="CCK101" s="125"/>
      <c r="CCL101" s="125"/>
      <c r="CCM101" s="125"/>
      <c r="CCN101" s="125"/>
      <c r="CCO101" s="125"/>
      <c r="CCP101" s="125"/>
      <c r="CCQ101" s="125"/>
      <c r="CCR101" s="125"/>
      <c r="CCS101" s="125"/>
      <c r="CCT101" s="125"/>
      <c r="CCU101" s="125"/>
      <c r="CCV101" s="125"/>
      <c r="CCW101" s="125"/>
      <c r="CCX101" s="125"/>
      <c r="CCY101" s="125"/>
      <c r="CCZ101" s="125"/>
      <c r="CDA101" s="125"/>
      <c r="CDB101" s="125"/>
      <c r="CDC101" s="125"/>
      <c r="CDD101" s="125"/>
      <c r="CDE101" s="125"/>
      <c r="CDF101" s="125"/>
      <c r="CDG101" s="125"/>
      <c r="CDH101" s="125"/>
      <c r="CDI101" s="125"/>
      <c r="CDJ101" s="125"/>
      <c r="CDK101" s="125"/>
      <c r="CDL101" s="125"/>
      <c r="CDM101" s="125"/>
      <c r="CDN101" s="125"/>
      <c r="CDO101" s="125"/>
      <c r="CDP101" s="125"/>
      <c r="CDQ101" s="125"/>
      <c r="CDR101" s="125"/>
      <c r="CDS101" s="125"/>
      <c r="CDT101" s="125"/>
      <c r="CDU101" s="125"/>
      <c r="CDV101" s="125"/>
      <c r="CDW101" s="125"/>
      <c r="CDX101" s="125"/>
      <c r="CDY101" s="125"/>
      <c r="CDZ101" s="125"/>
      <c r="CEA101" s="125"/>
      <c r="CEB101" s="125"/>
      <c r="CEC101" s="125"/>
      <c r="CED101" s="125"/>
      <c r="CEE101" s="125"/>
      <c r="CEF101" s="125"/>
      <c r="CEG101" s="125"/>
      <c r="CEH101" s="125"/>
      <c r="CEI101" s="125"/>
      <c r="CEJ101" s="125"/>
      <c r="CEK101" s="125"/>
      <c r="CEL101" s="125"/>
      <c r="CEM101" s="125"/>
      <c r="CEN101" s="125"/>
      <c r="CEO101" s="125"/>
      <c r="CEP101" s="125"/>
      <c r="CEQ101" s="125"/>
      <c r="CER101" s="125"/>
      <c r="CES101" s="125"/>
      <c r="CET101" s="125"/>
      <c r="CEU101" s="125"/>
      <c r="CEV101" s="125"/>
      <c r="CEW101" s="125"/>
      <c r="CEX101" s="125"/>
      <c r="CEY101" s="125"/>
      <c r="CEZ101" s="125"/>
      <c r="CFA101" s="125"/>
      <c r="CFB101" s="125"/>
      <c r="CFC101" s="125"/>
      <c r="CFD101" s="125"/>
      <c r="CFE101" s="125"/>
      <c r="CFF101" s="125"/>
      <c r="CFG101" s="125"/>
      <c r="CFH101" s="125"/>
      <c r="CFI101" s="125"/>
      <c r="CFJ101" s="125"/>
      <c r="CFK101" s="125"/>
      <c r="CFL101" s="125"/>
      <c r="CFM101" s="125"/>
      <c r="CFN101" s="125"/>
      <c r="CFO101" s="125"/>
      <c r="CFP101" s="125"/>
      <c r="CFQ101" s="125"/>
      <c r="CFR101" s="125"/>
      <c r="CFS101" s="125"/>
      <c r="CFT101" s="125"/>
      <c r="CFU101" s="125"/>
      <c r="CFV101" s="125"/>
      <c r="CFW101" s="125"/>
      <c r="CFX101" s="125"/>
      <c r="CFY101" s="125"/>
      <c r="CFZ101" s="125"/>
      <c r="CGA101" s="125"/>
      <c r="CGB101" s="125"/>
      <c r="CGC101" s="125"/>
      <c r="CGD101" s="125"/>
      <c r="CGE101" s="125"/>
      <c r="CGF101" s="125"/>
      <c r="CGG101" s="125"/>
      <c r="CGH101" s="125"/>
      <c r="CGI101" s="125"/>
      <c r="CGJ101" s="125"/>
      <c r="CGK101" s="125"/>
      <c r="CGL101" s="125"/>
      <c r="CGM101" s="125"/>
      <c r="CGN101" s="125"/>
      <c r="CGO101" s="125"/>
      <c r="CGP101" s="125"/>
      <c r="CGQ101" s="125"/>
      <c r="CGR101" s="125"/>
      <c r="CGS101" s="125"/>
      <c r="CGT101" s="125"/>
      <c r="CGU101" s="125"/>
      <c r="CGV101" s="125"/>
      <c r="CGW101" s="125"/>
      <c r="CGX101" s="125"/>
      <c r="CGY101" s="125"/>
      <c r="CGZ101" s="125"/>
      <c r="CHA101" s="125"/>
      <c r="CHB101" s="125"/>
      <c r="CHC101" s="125"/>
      <c r="CHD101" s="125"/>
      <c r="CHE101" s="125"/>
      <c r="CHF101" s="125"/>
      <c r="CHG101" s="125"/>
      <c r="CHH101" s="125"/>
      <c r="CHI101" s="125"/>
      <c r="CHJ101" s="125"/>
      <c r="CHK101" s="125"/>
      <c r="CHL101" s="125"/>
      <c r="CHM101" s="125"/>
      <c r="CHN101" s="125"/>
      <c r="CHO101" s="125"/>
      <c r="CHP101" s="125"/>
      <c r="CHQ101" s="125"/>
      <c r="CHR101" s="125"/>
      <c r="CHS101" s="125"/>
      <c r="CHT101" s="125"/>
      <c r="CHU101" s="125"/>
      <c r="CHV101" s="125"/>
      <c r="CHW101" s="125"/>
      <c r="CHX101" s="125"/>
      <c r="CHY101" s="125"/>
      <c r="CHZ101" s="125"/>
      <c r="CIA101" s="125"/>
      <c r="CIB101" s="125"/>
      <c r="CIC101" s="125"/>
      <c r="CID101" s="125"/>
      <c r="CIE101" s="125"/>
      <c r="CIF101" s="125"/>
      <c r="CIG101" s="125"/>
      <c r="CIH101" s="125"/>
      <c r="CII101" s="125"/>
      <c r="CIJ101" s="125"/>
      <c r="CIK101" s="125"/>
      <c r="CIL101" s="125"/>
      <c r="CIM101" s="125"/>
      <c r="CIN101" s="125"/>
      <c r="CIO101" s="125"/>
      <c r="CIP101" s="125"/>
      <c r="CIQ101" s="125"/>
      <c r="CIR101" s="125"/>
      <c r="CIS101" s="125"/>
      <c r="CIT101" s="125"/>
      <c r="CIU101" s="125"/>
      <c r="CIV101" s="125"/>
      <c r="CIW101" s="125"/>
      <c r="CIX101" s="125"/>
      <c r="CIY101" s="125"/>
      <c r="CIZ101" s="125"/>
      <c r="CJA101" s="125"/>
      <c r="CJB101" s="125"/>
      <c r="CJC101" s="125"/>
      <c r="CJD101" s="125"/>
      <c r="CJE101" s="125"/>
      <c r="CJF101" s="125"/>
      <c r="CJG101" s="125"/>
      <c r="CJH101" s="125"/>
      <c r="CJI101" s="125"/>
      <c r="CJJ101" s="125"/>
      <c r="CJK101" s="125"/>
      <c r="CJL101" s="125"/>
      <c r="CJM101" s="125"/>
      <c r="CJN101" s="125"/>
      <c r="CJO101" s="125"/>
      <c r="CJP101" s="125"/>
      <c r="CJQ101" s="125"/>
      <c r="CJR101" s="125"/>
      <c r="CJS101" s="125"/>
      <c r="CJT101" s="125"/>
      <c r="CJU101" s="125"/>
      <c r="CJV101" s="125"/>
      <c r="CJW101" s="125"/>
      <c r="CJX101" s="125"/>
      <c r="CJY101" s="125"/>
      <c r="CJZ101" s="125"/>
      <c r="CKA101" s="125"/>
      <c r="CKB101" s="125"/>
      <c r="CKC101" s="125"/>
      <c r="CKD101" s="125"/>
      <c r="CKE101" s="125"/>
      <c r="CKF101" s="125"/>
      <c r="CKG101" s="125"/>
      <c r="CKH101" s="125"/>
      <c r="CKI101" s="125"/>
      <c r="CKJ101" s="125"/>
      <c r="CKK101" s="125"/>
      <c r="CKL101" s="125"/>
      <c r="CKM101" s="125"/>
      <c r="CKN101" s="125"/>
      <c r="CKO101" s="125"/>
      <c r="CKP101" s="125"/>
      <c r="CKQ101" s="125"/>
      <c r="CKR101" s="125"/>
      <c r="CKS101" s="125"/>
      <c r="CKT101" s="125"/>
      <c r="CKU101" s="125"/>
      <c r="CKV101" s="125"/>
      <c r="CKW101" s="125"/>
      <c r="CKX101" s="125"/>
      <c r="CKY101" s="125"/>
      <c r="CKZ101" s="125"/>
      <c r="CLA101" s="125"/>
      <c r="CLB101" s="125"/>
      <c r="CLC101" s="125"/>
      <c r="CLD101" s="125"/>
      <c r="CLE101" s="125"/>
      <c r="CLF101" s="125"/>
      <c r="CLG101" s="125"/>
      <c r="CLH101" s="125"/>
      <c r="CLI101" s="125"/>
      <c r="CLJ101" s="125"/>
      <c r="CLK101" s="125"/>
      <c r="CLL101" s="125"/>
      <c r="CLM101" s="125"/>
      <c r="CLN101" s="125"/>
      <c r="CLO101" s="125"/>
      <c r="CLP101" s="125"/>
      <c r="CLQ101" s="125"/>
      <c r="CLR101" s="125"/>
      <c r="CLS101" s="125"/>
      <c r="CLT101" s="125"/>
      <c r="CLU101" s="125"/>
      <c r="CLV101" s="125"/>
      <c r="CLW101" s="125"/>
      <c r="CLX101" s="125"/>
      <c r="CLY101" s="125"/>
      <c r="CLZ101" s="125"/>
      <c r="CMA101" s="125"/>
      <c r="CMB101" s="125"/>
      <c r="CMC101" s="125"/>
      <c r="CMD101" s="125"/>
      <c r="CME101" s="125"/>
      <c r="CMF101" s="125"/>
      <c r="CMG101" s="125"/>
      <c r="CMH101" s="125"/>
      <c r="CMI101" s="125"/>
      <c r="CMJ101" s="125"/>
      <c r="CMK101" s="125"/>
      <c r="CML101" s="125"/>
      <c r="CMM101" s="125"/>
      <c r="CMN101" s="125"/>
      <c r="CMO101" s="125"/>
      <c r="CMP101" s="125"/>
      <c r="CMQ101" s="125"/>
      <c r="CMR101" s="125"/>
      <c r="CMS101" s="125"/>
      <c r="CMT101" s="125"/>
      <c r="CMU101" s="125"/>
      <c r="CMV101" s="125"/>
      <c r="CMW101" s="125"/>
      <c r="CMX101" s="125"/>
      <c r="CMY101" s="125"/>
      <c r="CMZ101" s="125"/>
      <c r="CNA101" s="125"/>
      <c r="CNB101" s="125"/>
      <c r="CNC101" s="125"/>
      <c r="CND101" s="125"/>
      <c r="CNE101" s="125"/>
      <c r="CNF101" s="125"/>
      <c r="CNG101" s="125"/>
      <c r="CNH101" s="125"/>
      <c r="CNI101" s="125"/>
      <c r="CNJ101" s="125"/>
      <c r="CNK101" s="125"/>
      <c r="CNL101" s="125"/>
      <c r="CNM101" s="125"/>
      <c r="CNN101" s="125"/>
      <c r="CNO101" s="125"/>
      <c r="CNP101" s="125"/>
      <c r="CNQ101" s="125"/>
      <c r="CNR101" s="125"/>
      <c r="CNS101" s="125"/>
      <c r="CNT101" s="125"/>
      <c r="CNU101" s="125"/>
      <c r="CNV101" s="125"/>
      <c r="CNW101" s="125"/>
      <c r="CNX101" s="125"/>
      <c r="CNY101" s="125"/>
      <c r="CNZ101" s="125"/>
      <c r="COA101" s="125"/>
      <c r="COB101" s="125"/>
      <c r="COC101" s="125"/>
      <c r="COD101" s="125"/>
      <c r="COE101" s="125"/>
      <c r="COF101" s="125"/>
      <c r="COG101" s="125"/>
      <c r="COH101" s="125"/>
      <c r="COI101" s="125"/>
      <c r="COJ101" s="125"/>
      <c r="COK101" s="125"/>
      <c r="COL101" s="125"/>
      <c r="COM101" s="125"/>
      <c r="CON101" s="125"/>
      <c r="COO101" s="125"/>
      <c r="COP101" s="125"/>
      <c r="COQ101" s="125"/>
      <c r="COR101" s="125"/>
      <c r="COS101" s="125"/>
      <c r="COT101" s="125"/>
      <c r="COU101" s="125"/>
      <c r="COV101" s="125"/>
      <c r="COW101" s="125"/>
      <c r="COX101" s="125"/>
      <c r="COY101" s="125"/>
      <c r="COZ101" s="125"/>
      <c r="CPA101" s="125"/>
      <c r="CPB101" s="125"/>
      <c r="CPC101" s="125"/>
      <c r="CPD101" s="125"/>
      <c r="CPE101" s="125"/>
      <c r="CPF101" s="125"/>
      <c r="CPG101" s="125"/>
      <c r="CPH101" s="125"/>
      <c r="CPI101" s="125"/>
      <c r="CPJ101" s="125"/>
      <c r="CPK101" s="125"/>
      <c r="CPL101" s="125"/>
      <c r="CPM101" s="125"/>
      <c r="CPN101" s="125"/>
      <c r="CPO101" s="125"/>
      <c r="CPP101" s="125"/>
      <c r="CPQ101" s="125"/>
      <c r="CPR101" s="125"/>
      <c r="CPS101" s="125"/>
      <c r="CPT101" s="125"/>
      <c r="CPU101" s="125"/>
      <c r="CPV101" s="125"/>
      <c r="CPW101" s="125"/>
      <c r="CPX101" s="125"/>
      <c r="CPY101" s="125"/>
      <c r="CPZ101" s="125"/>
      <c r="CQA101" s="125"/>
      <c r="CQB101" s="125"/>
      <c r="CQC101" s="125"/>
      <c r="CQD101" s="125"/>
      <c r="CQE101" s="125"/>
      <c r="CQF101" s="125"/>
      <c r="CQG101" s="125"/>
      <c r="CQH101" s="125"/>
      <c r="CQI101" s="125"/>
      <c r="CQJ101" s="125"/>
      <c r="CQK101" s="125"/>
      <c r="CQL101" s="125"/>
      <c r="CQM101" s="125"/>
      <c r="CQN101" s="125"/>
      <c r="CQO101" s="125"/>
      <c r="CQP101" s="125"/>
      <c r="CQQ101" s="125"/>
      <c r="CQR101" s="125"/>
      <c r="CQS101" s="125"/>
      <c r="CQT101" s="125"/>
      <c r="CQU101" s="125"/>
      <c r="CQV101" s="125"/>
      <c r="CQW101" s="125"/>
      <c r="CQX101" s="125"/>
      <c r="CQY101" s="125"/>
      <c r="CQZ101" s="125"/>
      <c r="CRA101" s="125"/>
      <c r="CRB101" s="125"/>
      <c r="CRC101" s="125"/>
      <c r="CRD101" s="125"/>
      <c r="CRE101" s="125"/>
      <c r="CRF101" s="125"/>
      <c r="CRG101" s="125"/>
      <c r="CRH101" s="125"/>
      <c r="CRI101" s="125"/>
      <c r="CRJ101" s="125"/>
      <c r="CRK101" s="125"/>
      <c r="CRL101" s="125"/>
      <c r="CRM101" s="125"/>
      <c r="CRN101" s="125"/>
      <c r="CRO101" s="125"/>
      <c r="CRP101" s="125"/>
      <c r="CRQ101" s="125"/>
      <c r="CRR101" s="125"/>
      <c r="CRS101" s="125"/>
      <c r="CRT101" s="125"/>
      <c r="CRU101" s="125"/>
      <c r="CRV101" s="125"/>
      <c r="CRW101" s="125"/>
      <c r="CRX101" s="125"/>
      <c r="CRY101" s="125"/>
      <c r="CRZ101" s="125"/>
      <c r="CSA101" s="125"/>
      <c r="CSB101" s="125"/>
      <c r="CSC101" s="125"/>
      <c r="CSD101" s="125"/>
      <c r="CSE101" s="125"/>
      <c r="CSF101" s="125"/>
      <c r="CSG101" s="125"/>
      <c r="CSH101" s="125"/>
      <c r="CSI101" s="125"/>
      <c r="CSJ101" s="125"/>
      <c r="CSK101" s="125"/>
      <c r="CSL101" s="125"/>
      <c r="CSM101" s="125"/>
      <c r="CSN101" s="125"/>
      <c r="CSO101" s="125"/>
      <c r="CSP101" s="125"/>
      <c r="CSQ101" s="125"/>
      <c r="CSR101" s="125"/>
      <c r="CSS101" s="125"/>
      <c r="CST101" s="125"/>
      <c r="CSU101" s="125"/>
      <c r="CSV101" s="125"/>
      <c r="CSW101" s="125"/>
      <c r="CSX101" s="125"/>
      <c r="CSY101" s="125"/>
      <c r="CSZ101" s="125"/>
      <c r="CTA101" s="125"/>
      <c r="CTB101" s="125"/>
      <c r="CTC101" s="125"/>
      <c r="CTD101" s="125"/>
      <c r="CTE101" s="125"/>
      <c r="CTF101" s="125"/>
      <c r="CTG101" s="125"/>
      <c r="CTH101" s="125"/>
      <c r="CTI101" s="125"/>
      <c r="CTJ101" s="125"/>
      <c r="CTK101" s="125"/>
      <c r="CTL101" s="125"/>
      <c r="CTM101" s="125"/>
      <c r="CTN101" s="125"/>
      <c r="CTO101" s="125"/>
      <c r="CTP101" s="125"/>
      <c r="CTQ101" s="125"/>
      <c r="CTR101" s="125"/>
      <c r="CTS101" s="125"/>
      <c r="CTT101" s="125"/>
      <c r="CTU101" s="125"/>
      <c r="CTV101" s="125"/>
      <c r="CTW101" s="125"/>
      <c r="CTX101" s="125"/>
      <c r="CTY101" s="125"/>
      <c r="CTZ101" s="125"/>
      <c r="CUA101" s="125"/>
      <c r="CUB101" s="125"/>
      <c r="CUC101" s="125"/>
      <c r="CUD101" s="125"/>
      <c r="CUE101" s="125"/>
      <c r="CUF101" s="125"/>
      <c r="CUG101" s="125"/>
      <c r="CUH101" s="125"/>
      <c r="CUI101" s="125"/>
      <c r="CUJ101" s="125"/>
      <c r="CUK101" s="125"/>
      <c r="CUL101" s="125"/>
      <c r="CUM101" s="125"/>
      <c r="CUN101" s="125"/>
      <c r="CUO101" s="125"/>
      <c r="CUP101" s="125"/>
      <c r="CUQ101" s="125"/>
      <c r="CUR101" s="125"/>
      <c r="CUS101" s="125"/>
      <c r="CUT101" s="125"/>
      <c r="CUU101" s="125"/>
      <c r="CUV101" s="125"/>
      <c r="CUW101" s="125"/>
      <c r="CUX101" s="125"/>
      <c r="CUY101" s="125"/>
      <c r="CUZ101" s="125"/>
      <c r="CVA101" s="125"/>
      <c r="CVB101" s="125"/>
      <c r="CVC101" s="125"/>
      <c r="CVD101" s="125"/>
      <c r="CVE101" s="125"/>
      <c r="CVF101" s="125"/>
      <c r="CVG101" s="125"/>
      <c r="CVH101" s="125"/>
      <c r="CVI101" s="125"/>
      <c r="CVJ101" s="125"/>
      <c r="CVK101" s="125"/>
      <c r="CVL101" s="125"/>
      <c r="CVM101" s="125"/>
      <c r="CVN101" s="125"/>
      <c r="CVO101" s="125"/>
      <c r="CVP101" s="125"/>
      <c r="CVQ101" s="125"/>
      <c r="CVR101" s="125"/>
      <c r="CVS101" s="125"/>
      <c r="CVT101" s="125"/>
      <c r="CVU101" s="125"/>
      <c r="CVV101" s="125"/>
      <c r="CVW101" s="125"/>
      <c r="CVX101" s="125"/>
      <c r="CVY101" s="125"/>
      <c r="CVZ101" s="125"/>
      <c r="CWA101" s="125"/>
      <c r="CWB101" s="125"/>
      <c r="CWC101" s="125"/>
      <c r="CWD101" s="125"/>
      <c r="CWE101" s="125"/>
      <c r="CWF101" s="125"/>
      <c r="CWG101" s="125"/>
      <c r="CWH101" s="125"/>
      <c r="CWI101" s="125"/>
      <c r="CWJ101" s="125"/>
      <c r="CWK101" s="125"/>
      <c r="CWL101" s="125"/>
      <c r="CWM101" s="125"/>
      <c r="CWN101" s="125"/>
      <c r="CWO101" s="125"/>
      <c r="CWP101" s="125"/>
      <c r="CWQ101" s="125"/>
      <c r="CWR101" s="125"/>
      <c r="CWS101" s="125"/>
      <c r="CWT101" s="125"/>
      <c r="CWU101" s="125"/>
      <c r="CWV101" s="125"/>
      <c r="CWW101" s="125"/>
      <c r="CWX101" s="125"/>
      <c r="CWY101" s="125"/>
      <c r="CWZ101" s="125"/>
      <c r="CXA101" s="125"/>
      <c r="CXB101" s="125"/>
      <c r="CXC101" s="125"/>
      <c r="CXD101" s="125"/>
      <c r="CXE101" s="125"/>
      <c r="CXF101" s="125"/>
      <c r="CXG101" s="125"/>
      <c r="CXH101" s="125"/>
      <c r="CXI101" s="125"/>
      <c r="CXJ101" s="125"/>
      <c r="CXK101" s="125"/>
      <c r="CXL101" s="125"/>
      <c r="CXM101" s="125"/>
      <c r="CXN101" s="125"/>
      <c r="CXO101" s="125"/>
      <c r="CXP101" s="125"/>
      <c r="CXQ101" s="125"/>
      <c r="CXR101" s="125"/>
      <c r="CXS101" s="125"/>
      <c r="CXT101" s="125"/>
      <c r="CXU101" s="125"/>
      <c r="CXV101" s="125"/>
      <c r="CXW101" s="125"/>
      <c r="CXX101" s="125"/>
      <c r="CXY101" s="125"/>
      <c r="CXZ101" s="125"/>
      <c r="CYA101" s="125"/>
      <c r="CYB101" s="125"/>
      <c r="CYC101" s="125"/>
      <c r="CYD101" s="125"/>
      <c r="CYE101" s="125"/>
      <c r="CYF101" s="125"/>
      <c r="CYG101" s="125"/>
      <c r="CYH101" s="125"/>
      <c r="CYI101" s="125"/>
      <c r="CYJ101" s="125"/>
      <c r="CYK101" s="125"/>
      <c r="CYL101" s="125"/>
      <c r="CYM101" s="125"/>
      <c r="CYN101" s="125"/>
      <c r="CYO101" s="125"/>
      <c r="CYP101" s="125"/>
      <c r="CYQ101" s="125"/>
      <c r="CYR101" s="125"/>
      <c r="CYS101" s="125"/>
      <c r="CYT101" s="125"/>
      <c r="CYU101" s="125"/>
      <c r="CYV101" s="125"/>
      <c r="CYW101" s="125"/>
      <c r="CYX101" s="125"/>
      <c r="CYY101" s="125"/>
      <c r="CYZ101" s="125"/>
      <c r="CZA101" s="125"/>
      <c r="CZB101" s="125"/>
      <c r="CZC101" s="125"/>
      <c r="CZD101" s="125"/>
      <c r="CZE101" s="125"/>
      <c r="CZF101" s="125"/>
      <c r="CZG101" s="125"/>
      <c r="CZH101" s="125"/>
      <c r="CZI101" s="125"/>
      <c r="CZJ101" s="125"/>
      <c r="CZK101" s="125"/>
      <c r="CZL101" s="125"/>
      <c r="CZM101" s="125"/>
      <c r="CZN101" s="125"/>
      <c r="CZO101" s="125"/>
      <c r="CZP101" s="125"/>
      <c r="CZQ101" s="125"/>
      <c r="CZR101" s="125"/>
      <c r="CZS101" s="125"/>
      <c r="CZT101" s="125"/>
      <c r="CZU101" s="125"/>
      <c r="CZV101" s="125"/>
      <c r="CZW101" s="125"/>
      <c r="CZX101" s="125"/>
      <c r="CZY101" s="125"/>
      <c r="CZZ101" s="125"/>
      <c r="DAA101" s="125"/>
      <c r="DAB101" s="125"/>
      <c r="DAC101" s="125"/>
      <c r="DAD101" s="125"/>
      <c r="DAE101" s="125"/>
      <c r="DAF101" s="125"/>
      <c r="DAG101" s="125"/>
      <c r="DAH101" s="125"/>
      <c r="DAI101" s="125"/>
      <c r="DAJ101" s="125"/>
      <c r="DAK101" s="125"/>
      <c r="DAL101" s="125"/>
      <c r="DAM101" s="125"/>
      <c r="DAN101" s="125"/>
      <c r="DAO101" s="125"/>
      <c r="DAP101" s="125"/>
      <c r="DAQ101" s="125"/>
      <c r="DAR101" s="125"/>
      <c r="DAS101" s="125"/>
      <c r="DAT101" s="125"/>
      <c r="DAU101" s="125"/>
      <c r="DAV101" s="125"/>
      <c r="DAW101" s="125"/>
      <c r="DAX101" s="125"/>
      <c r="DAY101" s="125"/>
      <c r="DAZ101" s="125"/>
      <c r="DBA101" s="125"/>
      <c r="DBB101" s="125"/>
      <c r="DBC101" s="125"/>
      <c r="DBD101" s="125"/>
      <c r="DBE101" s="125"/>
      <c r="DBF101" s="125"/>
      <c r="DBG101" s="125"/>
      <c r="DBH101" s="125"/>
      <c r="DBI101" s="125"/>
      <c r="DBJ101" s="125"/>
      <c r="DBK101" s="125"/>
      <c r="DBL101" s="125"/>
      <c r="DBM101" s="125"/>
      <c r="DBN101" s="125"/>
      <c r="DBO101" s="125"/>
      <c r="DBP101" s="125"/>
      <c r="DBQ101" s="125"/>
      <c r="DBR101" s="125"/>
      <c r="DBS101" s="125"/>
      <c r="DBT101" s="125"/>
      <c r="DBU101" s="125"/>
      <c r="DBV101" s="125"/>
      <c r="DBW101" s="125"/>
      <c r="DBX101" s="125"/>
      <c r="DBY101" s="125"/>
      <c r="DBZ101" s="125"/>
      <c r="DCA101" s="125"/>
      <c r="DCB101" s="125"/>
      <c r="DCC101" s="125"/>
      <c r="DCD101" s="125"/>
      <c r="DCE101" s="125"/>
      <c r="DCF101" s="125"/>
      <c r="DCG101" s="125"/>
      <c r="DCH101" s="125"/>
      <c r="DCI101" s="125"/>
      <c r="DCJ101" s="125"/>
      <c r="DCK101" s="125"/>
      <c r="DCL101" s="125"/>
      <c r="DCM101" s="125"/>
      <c r="DCN101" s="125"/>
      <c r="DCO101" s="125"/>
      <c r="DCP101" s="125"/>
      <c r="DCQ101" s="125"/>
      <c r="DCR101" s="125"/>
      <c r="DCS101" s="125"/>
      <c r="DCT101" s="125"/>
      <c r="DCU101" s="125"/>
      <c r="DCV101" s="125"/>
      <c r="DCW101" s="125"/>
      <c r="DCX101" s="125"/>
      <c r="DCY101" s="125"/>
      <c r="DCZ101" s="125"/>
      <c r="DDA101" s="125"/>
      <c r="DDB101" s="125"/>
      <c r="DDC101" s="125"/>
      <c r="DDD101" s="125"/>
      <c r="DDE101" s="125"/>
      <c r="DDF101" s="125"/>
      <c r="DDG101" s="125"/>
      <c r="DDH101" s="125"/>
      <c r="DDI101" s="125"/>
      <c r="DDJ101" s="125"/>
      <c r="DDK101" s="125"/>
      <c r="DDL101" s="125"/>
      <c r="DDM101" s="125"/>
      <c r="DDN101" s="125"/>
      <c r="DDO101" s="125"/>
      <c r="DDP101" s="125"/>
      <c r="DDQ101" s="125"/>
      <c r="DDR101" s="125"/>
      <c r="DDS101" s="125"/>
      <c r="DDT101" s="125"/>
      <c r="DDU101" s="125"/>
      <c r="DDV101" s="125"/>
      <c r="DDW101" s="125"/>
      <c r="DDX101" s="125"/>
      <c r="DDY101" s="125"/>
      <c r="DDZ101" s="125"/>
      <c r="DEA101" s="125"/>
      <c r="DEB101" s="125"/>
      <c r="DEC101" s="125"/>
      <c r="DED101" s="125"/>
      <c r="DEE101" s="125"/>
      <c r="DEF101" s="125"/>
      <c r="DEG101" s="125"/>
      <c r="DEH101" s="125"/>
      <c r="DEI101" s="125"/>
      <c r="DEJ101" s="125"/>
      <c r="DEK101" s="125"/>
      <c r="DEL101" s="125"/>
      <c r="DEM101" s="125"/>
      <c r="DEN101" s="125"/>
      <c r="DEO101" s="125"/>
      <c r="DEP101" s="125"/>
      <c r="DEQ101" s="125"/>
      <c r="DER101" s="125"/>
      <c r="DES101" s="125"/>
      <c r="DET101" s="125"/>
      <c r="DEU101" s="125"/>
      <c r="DEV101" s="125"/>
      <c r="DEW101" s="125"/>
      <c r="DEX101" s="125"/>
      <c r="DEY101" s="125"/>
      <c r="DEZ101" s="125"/>
      <c r="DFA101" s="125"/>
      <c r="DFB101" s="125"/>
      <c r="DFC101" s="125"/>
      <c r="DFD101" s="125"/>
      <c r="DFE101" s="125"/>
      <c r="DFF101" s="125"/>
      <c r="DFG101" s="125"/>
      <c r="DFH101" s="125"/>
      <c r="DFI101" s="125"/>
      <c r="DFJ101" s="125"/>
      <c r="DFK101" s="125"/>
      <c r="DFL101" s="125"/>
      <c r="DFM101" s="125"/>
      <c r="DFN101" s="125"/>
      <c r="DFO101" s="125"/>
      <c r="DFP101" s="125"/>
      <c r="DFQ101" s="125"/>
      <c r="DFR101" s="125"/>
      <c r="DFS101" s="125"/>
      <c r="DFT101" s="125"/>
      <c r="DFU101" s="125"/>
      <c r="DFV101" s="125"/>
      <c r="DFW101" s="125"/>
      <c r="DFX101" s="125"/>
      <c r="DFY101" s="125"/>
      <c r="DFZ101" s="125"/>
      <c r="DGA101" s="125"/>
      <c r="DGB101" s="125"/>
      <c r="DGC101" s="125"/>
      <c r="DGD101" s="125"/>
      <c r="DGE101" s="125"/>
      <c r="DGF101" s="125"/>
      <c r="DGG101" s="125"/>
      <c r="DGH101" s="125"/>
      <c r="DGI101" s="125"/>
      <c r="DGJ101" s="125"/>
      <c r="DGK101" s="125"/>
      <c r="DGL101" s="125"/>
      <c r="DGM101" s="125"/>
      <c r="DGN101" s="125"/>
      <c r="DGO101" s="125"/>
      <c r="DGP101" s="125"/>
      <c r="DGQ101" s="125"/>
      <c r="DGR101" s="125"/>
      <c r="DGS101" s="125"/>
      <c r="DGT101" s="125"/>
      <c r="DGU101" s="125"/>
      <c r="DGV101" s="125"/>
      <c r="DGW101" s="125"/>
      <c r="DGX101" s="125"/>
      <c r="DGY101" s="125"/>
      <c r="DGZ101" s="125"/>
      <c r="DHA101" s="125"/>
      <c r="DHB101" s="125"/>
      <c r="DHC101" s="125"/>
      <c r="DHD101" s="125"/>
      <c r="DHE101" s="125"/>
      <c r="DHF101" s="125"/>
      <c r="DHG101" s="125"/>
      <c r="DHH101" s="125"/>
      <c r="DHI101" s="125"/>
      <c r="DHJ101" s="125"/>
      <c r="DHK101" s="125"/>
      <c r="DHL101" s="125"/>
      <c r="DHM101" s="125"/>
      <c r="DHN101" s="125"/>
      <c r="DHO101" s="125"/>
      <c r="DHP101" s="125"/>
      <c r="DHQ101" s="125"/>
      <c r="DHR101" s="125"/>
      <c r="DHS101" s="125"/>
      <c r="DHT101" s="125"/>
      <c r="DHU101" s="125"/>
      <c r="DHV101" s="125"/>
      <c r="DHW101" s="125"/>
      <c r="DHX101" s="125"/>
      <c r="DHY101" s="125"/>
      <c r="DHZ101" s="125"/>
      <c r="DIA101" s="125"/>
      <c r="DIB101" s="125"/>
      <c r="DIC101" s="125"/>
      <c r="DID101" s="125"/>
      <c r="DIE101" s="125"/>
      <c r="DIF101" s="125"/>
      <c r="DIG101" s="125"/>
      <c r="DIH101" s="125"/>
      <c r="DII101" s="125"/>
      <c r="DIJ101" s="125"/>
      <c r="DIK101" s="125"/>
      <c r="DIL101" s="125"/>
      <c r="DIM101" s="125"/>
      <c r="DIN101" s="125"/>
      <c r="DIO101" s="125"/>
      <c r="DIP101" s="125"/>
      <c r="DIQ101" s="125"/>
      <c r="DIR101" s="125"/>
      <c r="DIS101" s="125"/>
      <c r="DIT101" s="125"/>
      <c r="DIU101" s="125"/>
      <c r="DIV101" s="125"/>
      <c r="DIW101" s="125"/>
      <c r="DIX101" s="125"/>
      <c r="DIY101" s="125"/>
      <c r="DIZ101" s="125"/>
      <c r="DJA101" s="125"/>
      <c r="DJB101" s="125"/>
      <c r="DJC101" s="125"/>
      <c r="DJD101" s="125"/>
      <c r="DJE101" s="125"/>
      <c r="DJF101" s="125"/>
      <c r="DJG101" s="125"/>
      <c r="DJH101" s="125"/>
      <c r="DJI101" s="125"/>
      <c r="DJJ101" s="125"/>
      <c r="DJK101" s="125"/>
      <c r="DJL101" s="125"/>
      <c r="DJM101" s="125"/>
      <c r="DJN101" s="125"/>
      <c r="DJO101" s="125"/>
      <c r="DJP101" s="125"/>
      <c r="DJQ101" s="125"/>
      <c r="DJR101" s="125"/>
      <c r="DJS101" s="125"/>
      <c r="DJT101" s="125"/>
      <c r="DJU101" s="125"/>
      <c r="DJV101" s="125"/>
      <c r="DJW101" s="125"/>
      <c r="DJX101" s="125"/>
      <c r="DJY101" s="125"/>
      <c r="DJZ101" s="125"/>
      <c r="DKA101" s="125"/>
      <c r="DKB101" s="125"/>
      <c r="DKC101" s="125"/>
      <c r="DKD101" s="125"/>
      <c r="DKE101" s="125"/>
      <c r="DKF101" s="125"/>
      <c r="DKG101" s="125"/>
      <c r="DKH101" s="125"/>
      <c r="DKI101" s="125"/>
      <c r="DKJ101" s="125"/>
      <c r="DKK101" s="125"/>
      <c r="DKL101" s="125"/>
      <c r="DKM101" s="125"/>
      <c r="DKN101" s="125"/>
      <c r="DKO101" s="125"/>
      <c r="DKP101" s="125"/>
      <c r="DKQ101" s="125"/>
      <c r="DKR101" s="125"/>
      <c r="DKS101" s="125"/>
      <c r="DKT101" s="125"/>
      <c r="DKU101" s="125"/>
      <c r="DKV101" s="125"/>
      <c r="DKW101" s="125"/>
      <c r="DKX101" s="125"/>
      <c r="DKY101" s="125"/>
      <c r="DKZ101" s="125"/>
      <c r="DLA101" s="125"/>
      <c r="DLB101" s="125"/>
      <c r="DLC101" s="125"/>
      <c r="DLD101" s="125"/>
      <c r="DLE101" s="125"/>
      <c r="DLF101" s="125"/>
      <c r="DLG101" s="125"/>
      <c r="DLH101" s="125"/>
      <c r="DLI101" s="125"/>
      <c r="DLJ101" s="125"/>
      <c r="DLK101" s="125"/>
      <c r="DLL101" s="125"/>
      <c r="DLM101" s="125"/>
      <c r="DLN101" s="125"/>
      <c r="DLO101" s="125"/>
      <c r="DLP101" s="125"/>
      <c r="DLQ101" s="125"/>
      <c r="DLR101" s="125"/>
      <c r="DLS101" s="125"/>
      <c r="DLT101" s="125"/>
      <c r="DLU101" s="125"/>
      <c r="DLV101" s="125"/>
      <c r="DLW101" s="125"/>
      <c r="DLX101" s="125"/>
      <c r="DLY101" s="125"/>
      <c r="DLZ101" s="125"/>
      <c r="DMA101" s="125"/>
      <c r="DMB101" s="125"/>
      <c r="DMC101" s="125"/>
      <c r="DMD101" s="125"/>
      <c r="DME101" s="125"/>
      <c r="DMF101" s="125"/>
      <c r="DMG101" s="125"/>
      <c r="DMH101" s="125"/>
      <c r="DMI101" s="125"/>
      <c r="DMJ101" s="125"/>
      <c r="DMK101" s="125"/>
      <c r="DML101" s="125"/>
      <c r="DMM101" s="125"/>
      <c r="DMN101" s="125"/>
      <c r="DMO101" s="125"/>
      <c r="DMP101" s="125"/>
      <c r="DMQ101" s="125"/>
      <c r="DMR101" s="125"/>
      <c r="DMS101" s="125"/>
      <c r="DMT101" s="125"/>
      <c r="DMU101" s="125"/>
      <c r="DMV101" s="125"/>
      <c r="DMW101" s="125"/>
      <c r="DMX101" s="125"/>
      <c r="DMY101" s="125"/>
      <c r="DMZ101" s="125"/>
      <c r="DNA101" s="125"/>
      <c r="DNB101" s="125"/>
      <c r="DNC101" s="125"/>
      <c r="DND101" s="125"/>
      <c r="DNE101" s="125"/>
      <c r="DNF101" s="125"/>
      <c r="DNG101" s="125"/>
      <c r="DNH101" s="125"/>
      <c r="DNI101" s="125"/>
      <c r="DNJ101" s="125"/>
      <c r="DNK101" s="125"/>
      <c r="DNL101" s="125"/>
      <c r="DNM101" s="125"/>
      <c r="DNN101" s="125"/>
      <c r="DNO101" s="125"/>
      <c r="DNP101" s="125"/>
      <c r="DNQ101" s="125"/>
      <c r="DNR101" s="125"/>
      <c r="DNS101" s="125"/>
      <c r="DNT101" s="125"/>
      <c r="DNU101" s="125"/>
      <c r="DNV101" s="125"/>
      <c r="DNW101" s="125"/>
      <c r="DNX101" s="125"/>
      <c r="DNY101" s="125"/>
      <c r="DNZ101" s="125"/>
      <c r="DOA101" s="125"/>
      <c r="DOB101" s="125"/>
      <c r="DOC101" s="125"/>
      <c r="DOD101" s="125"/>
      <c r="DOE101" s="125"/>
      <c r="DOF101" s="125"/>
      <c r="DOG101" s="125"/>
      <c r="DOH101" s="125"/>
      <c r="DOI101" s="125"/>
      <c r="DOJ101" s="125"/>
      <c r="DOK101" s="125"/>
      <c r="DOL101" s="125"/>
      <c r="DOM101" s="125"/>
      <c r="DON101" s="125"/>
      <c r="DOO101" s="125"/>
      <c r="DOP101" s="125"/>
      <c r="DOQ101" s="125"/>
      <c r="DOR101" s="125"/>
      <c r="DOS101" s="125"/>
      <c r="DOT101" s="125"/>
      <c r="DOU101" s="125"/>
      <c r="DOV101" s="125"/>
      <c r="DOW101" s="125"/>
      <c r="DOX101" s="125"/>
      <c r="DOY101" s="125"/>
      <c r="DOZ101" s="125"/>
      <c r="DPA101" s="125"/>
      <c r="DPB101" s="125"/>
      <c r="DPC101" s="125"/>
      <c r="DPD101" s="125"/>
      <c r="DPE101" s="125"/>
      <c r="DPF101" s="125"/>
      <c r="DPG101" s="125"/>
      <c r="DPH101" s="125"/>
      <c r="DPI101" s="125"/>
      <c r="DPJ101" s="125"/>
      <c r="DPK101" s="125"/>
      <c r="DPL101" s="125"/>
      <c r="DPM101" s="125"/>
      <c r="DPN101" s="125"/>
      <c r="DPO101" s="125"/>
      <c r="DPP101" s="125"/>
      <c r="DPQ101" s="125"/>
      <c r="DPR101" s="125"/>
      <c r="DPS101" s="125"/>
      <c r="DPT101" s="125"/>
      <c r="DPU101" s="125"/>
      <c r="DPV101" s="125"/>
      <c r="DPW101" s="125"/>
      <c r="DPX101" s="125"/>
      <c r="DPY101" s="125"/>
      <c r="DPZ101" s="125"/>
      <c r="DQA101" s="125"/>
      <c r="DQB101" s="125"/>
      <c r="DQC101" s="125"/>
      <c r="DQD101" s="125"/>
      <c r="DQE101" s="125"/>
      <c r="DQF101" s="125"/>
      <c r="DQG101" s="125"/>
      <c r="DQH101" s="125"/>
      <c r="DQI101" s="125"/>
      <c r="DQJ101" s="125"/>
      <c r="DQK101" s="125"/>
      <c r="DQL101" s="125"/>
      <c r="DQM101" s="125"/>
      <c r="DQN101" s="125"/>
      <c r="DQO101" s="125"/>
      <c r="DQP101" s="125"/>
      <c r="DQQ101" s="125"/>
      <c r="DQR101" s="125"/>
      <c r="DQS101" s="125"/>
      <c r="DQT101" s="125"/>
      <c r="DQU101" s="125"/>
      <c r="DQV101" s="125"/>
      <c r="DQW101" s="125"/>
      <c r="DQX101" s="125"/>
      <c r="DQY101" s="125"/>
      <c r="DQZ101" s="125"/>
      <c r="DRA101" s="125"/>
      <c r="DRB101" s="125"/>
      <c r="DRC101" s="125"/>
      <c r="DRD101" s="125"/>
      <c r="DRE101" s="125"/>
      <c r="DRF101" s="125"/>
      <c r="DRG101" s="125"/>
      <c r="DRH101" s="125"/>
      <c r="DRI101" s="125"/>
      <c r="DRJ101" s="125"/>
      <c r="DRK101" s="125"/>
      <c r="DRL101" s="125"/>
      <c r="DRM101" s="125"/>
      <c r="DRN101" s="125"/>
      <c r="DRO101" s="125"/>
      <c r="DRP101" s="125"/>
      <c r="DRQ101" s="125"/>
      <c r="DRR101" s="125"/>
      <c r="DRS101" s="125"/>
      <c r="DRT101" s="125"/>
      <c r="DRU101" s="125"/>
      <c r="DRV101" s="125"/>
      <c r="DRW101" s="125"/>
      <c r="DRX101" s="125"/>
      <c r="DRY101" s="125"/>
      <c r="DRZ101" s="125"/>
      <c r="DSA101" s="125"/>
      <c r="DSB101" s="125"/>
      <c r="DSC101" s="125"/>
      <c r="DSD101" s="125"/>
      <c r="DSE101" s="125"/>
      <c r="DSF101" s="125"/>
      <c r="DSG101" s="125"/>
      <c r="DSH101" s="125"/>
      <c r="DSI101" s="125"/>
      <c r="DSJ101" s="125"/>
      <c r="DSK101" s="125"/>
      <c r="DSL101" s="125"/>
      <c r="DSM101" s="125"/>
      <c r="DSN101" s="125"/>
      <c r="DSO101" s="125"/>
      <c r="DSP101" s="125"/>
      <c r="DSQ101" s="125"/>
      <c r="DSR101" s="125"/>
      <c r="DSS101" s="125"/>
      <c r="DST101" s="125"/>
      <c r="DSU101" s="125"/>
      <c r="DSV101" s="125"/>
      <c r="DSW101" s="125"/>
      <c r="DSX101" s="125"/>
      <c r="DSY101" s="125"/>
      <c r="DSZ101" s="125"/>
      <c r="DTA101" s="125"/>
      <c r="DTB101" s="125"/>
      <c r="DTC101" s="125"/>
      <c r="DTD101" s="125"/>
      <c r="DTE101" s="125"/>
      <c r="DTF101" s="125"/>
      <c r="DTG101" s="125"/>
      <c r="DTH101" s="125"/>
      <c r="DTI101" s="125"/>
      <c r="DTJ101" s="125"/>
      <c r="DTK101" s="125"/>
      <c r="DTL101" s="125"/>
      <c r="DTM101" s="125"/>
      <c r="DTN101" s="125"/>
      <c r="DTO101" s="125"/>
      <c r="DTP101" s="125"/>
      <c r="DTQ101" s="125"/>
      <c r="DTR101" s="125"/>
      <c r="DTS101" s="125"/>
      <c r="DTT101" s="125"/>
      <c r="DTU101" s="125"/>
      <c r="DTV101" s="125"/>
      <c r="DTW101" s="125"/>
      <c r="DTX101" s="125"/>
      <c r="DTY101" s="125"/>
      <c r="DTZ101" s="125"/>
      <c r="DUA101" s="125"/>
      <c r="DUB101" s="125"/>
      <c r="DUC101" s="125"/>
      <c r="DUD101" s="125"/>
      <c r="DUE101" s="125"/>
      <c r="DUF101" s="125"/>
      <c r="DUG101" s="125"/>
      <c r="DUH101" s="125"/>
      <c r="DUI101" s="125"/>
      <c r="DUJ101" s="125"/>
      <c r="DUK101" s="125"/>
      <c r="DUL101" s="125"/>
      <c r="DUM101" s="125"/>
      <c r="DUN101" s="125"/>
      <c r="DUO101" s="125"/>
      <c r="DUP101" s="125"/>
      <c r="DUQ101" s="125"/>
      <c r="DUR101" s="125"/>
      <c r="DUS101" s="125"/>
      <c r="DUT101" s="125"/>
      <c r="DUU101" s="125"/>
      <c r="DUV101" s="125"/>
      <c r="DUW101" s="125"/>
      <c r="DUX101" s="125"/>
      <c r="DUY101" s="125"/>
      <c r="DUZ101" s="125"/>
      <c r="DVA101" s="125"/>
      <c r="DVB101" s="125"/>
      <c r="DVC101" s="125"/>
      <c r="DVD101" s="125"/>
      <c r="DVE101" s="125"/>
      <c r="DVF101" s="125"/>
      <c r="DVG101" s="125"/>
      <c r="DVH101" s="125"/>
      <c r="DVI101" s="125"/>
      <c r="DVJ101" s="125"/>
      <c r="DVK101" s="125"/>
      <c r="DVL101" s="125"/>
      <c r="DVM101" s="125"/>
      <c r="DVN101" s="125"/>
      <c r="DVO101" s="125"/>
      <c r="DVP101" s="125"/>
      <c r="DVQ101" s="125"/>
      <c r="DVR101" s="125"/>
      <c r="DVS101" s="125"/>
      <c r="DVT101" s="125"/>
      <c r="DVU101" s="125"/>
      <c r="DVV101" s="125"/>
      <c r="DVW101" s="125"/>
      <c r="DVX101" s="125"/>
      <c r="DVY101" s="125"/>
      <c r="DVZ101" s="125"/>
      <c r="DWA101" s="125"/>
      <c r="DWB101" s="125"/>
      <c r="DWC101" s="125"/>
      <c r="DWD101" s="125"/>
      <c r="DWE101" s="125"/>
      <c r="DWF101" s="125"/>
      <c r="DWG101" s="125"/>
      <c r="DWH101" s="125"/>
      <c r="DWI101" s="125"/>
      <c r="DWJ101" s="125"/>
      <c r="DWK101" s="125"/>
      <c r="DWL101" s="125"/>
      <c r="DWM101" s="125"/>
      <c r="DWN101" s="125"/>
      <c r="DWO101" s="125"/>
      <c r="DWP101" s="125"/>
      <c r="DWQ101" s="125"/>
      <c r="DWR101" s="125"/>
      <c r="DWS101" s="125"/>
      <c r="DWT101" s="125"/>
      <c r="DWU101" s="125"/>
      <c r="DWV101" s="125"/>
      <c r="DWW101" s="125"/>
      <c r="DWX101" s="125"/>
      <c r="DWY101" s="125"/>
      <c r="DWZ101" s="125"/>
      <c r="DXA101" s="125"/>
      <c r="DXB101" s="125"/>
      <c r="DXC101" s="125"/>
      <c r="DXD101" s="125"/>
      <c r="DXE101" s="125"/>
      <c r="DXF101" s="125"/>
      <c r="DXG101" s="125"/>
      <c r="DXH101" s="125"/>
      <c r="DXI101" s="125"/>
      <c r="DXJ101" s="125"/>
      <c r="DXK101" s="125"/>
      <c r="DXL101" s="125"/>
      <c r="DXM101" s="125"/>
      <c r="DXN101" s="125"/>
      <c r="DXO101" s="125"/>
      <c r="DXP101" s="125"/>
      <c r="DXQ101" s="125"/>
      <c r="DXR101" s="125"/>
      <c r="DXS101" s="125"/>
      <c r="DXT101" s="125"/>
      <c r="DXU101" s="125"/>
      <c r="DXV101" s="125"/>
      <c r="DXW101" s="125"/>
      <c r="DXX101" s="125"/>
      <c r="DXY101" s="125"/>
      <c r="DXZ101" s="125"/>
      <c r="DYA101" s="125"/>
      <c r="DYB101" s="125"/>
      <c r="DYC101" s="125"/>
      <c r="DYD101" s="125"/>
      <c r="DYE101" s="125"/>
      <c r="DYF101" s="125"/>
      <c r="DYG101" s="125"/>
      <c r="DYH101" s="125"/>
      <c r="DYI101" s="125"/>
      <c r="DYJ101" s="125"/>
      <c r="DYK101" s="125"/>
      <c r="DYL101" s="125"/>
      <c r="DYM101" s="125"/>
      <c r="DYN101" s="125"/>
      <c r="DYO101" s="125"/>
      <c r="DYP101" s="125"/>
      <c r="DYQ101" s="125"/>
      <c r="DYR101" s="125"/>
      <c r="DYS101" s="125"/>
      <c r="DYT101" s="125"/>
      <c r="DYU101" s="125"/>
      <c r="DYV101" s="125"/>
      <c r="DYW101" s="125"/>
      <c r="DYX101" s="125"/>
      <c r="DYY101" s="125"/>
      <c r="DYZ101" s="125"/>
      <c r="DZA101" s="125"/>
      <c r="DZB101" s="125"/>
      <c r="DZC101" s="125"/>
      <c r="DZD101" s="125"/>
      <c r="DZE101" s="125"/>
      <c r="DZF101" s="125"/>
      <c r="DZG101" s="125"/>
      <c r="DZH101" s="125"/>
      <c r="DZI101" s="125"/>
      <c r="DZJ101" s="125"/>
      <c r="DZK101" s="125"/>
      <c r="DZL101" s="125"/>
      <c r="DZM101" s="125"/>
      <c r="DZN101" s="125"/>
      <c r="DZO101" s="125"/>
      <c r="DZP101" s="125"/>
      <c r="DZQ101" s="125"/>
      <c r="DZR101" s="125"/>
      <c r="DZS101" s="125"/>
      <c r="DZT101" s="125"/>
      <c r="DZU101" s="125"/>
      <c r="DZV101" s="125"/>
      <c r="DZW101" s="125"/>
      <c r="DZX101" s="125"/>
      <c r="DZY101" s="125"/>
      <c r="DZZ101" s="125"/>
      <c r="EAA101" s="125"/>
      <c r="EAB101" s="125"/>
      <c r="EAC101" s="125"/>
      <c r="EAD101" s="125"/>
      <c r="EAE101" s="125"/>
      <c r="EAF101" s="125"/>
      <c r="EAG101" s="125"/>
      <c r="EAH101" s="125"/>
      <c r="EAI101" s="125"/>
      <c r="EAJ101" s="125"/>
      <c r="EAK101" s="125"/>
      <c r="EAL101" s="125"/>
      <c r="EAM101" s="125"/>
      <c r="EAN101" s="125"/>
      <c r="EAO101" s="125"/>
      <c r="EAP101" s="125"/>
      <c r="EAQ101" s="125"/>
      <c r="EAR101" s="125"/>
      <c r="EAS101" s="125"/>
      <c r="EAT101" s="125"/>
      <c r="EAU101" s="125"/>
      <c r="EAV101" s="125"/>
      <c r="EAW101" s="125"/>
      <c r="EAX101" s="125"/>
      <c r="EAY101" s="125"/>
      <c r="EAZ101" s="125"/>
      <c r="EBA101" s="125"/>
      <c r="EBB101" s="125"/>
      <c r="EBC101" s="125"/>
      <c r="EBD101" s="125"/>
      <c r="EBE101" s="125"/>
      <c r="EBF101" s="125"/>
      <c r="EBG101" s="125"/>
      <c r="EBH101" s="125"/>
      <c r="EBI101" s="125"/>
      <c r="EBJ101" s="125"/>
      <c r="EBK101" s="125"/>
      <c r="EBL101" s="125"/>
      <c r="EBM101" s="125"/>
      <c r="EBN101" s="125"/>
      <c r="EBO101" s="125"/>
      <c r="EBP101" s="125"/>
      <c r="EBQ101" s="125"/>
      <c r="EBR101" s="125"/>
      <c r="EBS101" s="125"/>
      <c r="EBT101" s="125"/>
      <c r="EBU101" s="125"/>
      <c r="EBV101" s="125"/>
      <c r="EBW101" s="125"/>
      <c r="EBX101" s="125"/>
      <c r="EBY101" s="125"/>
      <c r="EBZ101" s="125"/>
      <c r="ECA101" s="125"/>
      <c r="ECB101" s="125"/>
      <c r="ECC101" s="125"/>
      <c r="ECD101" s="125"/>
      <c r="ECE101" s="125"/>
      <c r="ECF101" s="125"/>
      <c r="ECG101" s="125"/>
      <c r="ECH101" s="125"/>
      <c r="ECI101" s="125"/>
      <c r="ECJ101" s="125"/>
      <c r="ECK101" s="125"/>
      <c r="ECL101" s="125"/>
      <c r="ECM101" s="125"/>
      <c r="ECN101" s="125"/>
      <c r="ECO101" s="125"/>
      <c r="ECP101" s="125"/>
      <c r="ECQ101" s="125"/>
      <c r="ECR101" s="125"/>
      <c r="ECS101" s="125"/>
      <c r="ECT101" s="125"/>
      <c r="ECU101" s="125"/>
      <c r="ECV101" s="125"/>
      <c r="ECW101" s="125"/>
      <c r="ECX101" s="125"/>
      <c r="ECY101" s="125"/>
      <c r="ECZ101" s="125"/>
      <c r="EDA101" s="125"/>
      <c r="EDB101" s="125"/>
      <c r="EDC101" s="125"/>
      <c r="EDD101" s="125"/>
      <c r="EDE101" s="125"/>
      <c r="EDF101" s="125"/>
      <c r="EDG101" s="125"/>
      <c r="EDH101" s="125"/>
      <c r="EDI101" s="125"/>
      <c r="EDJ101" s="125"/>
      <c r="EDK101" s="125"/>
      <c r="EDL101" s="125"/>
      <c r="EDM101" s="125"/>
      <c r="EDN101" s="125"/>
      <c r="EDO101" s="125"/>
      <c r="EDP101" s="125"/>
      <c r="EDQ101" s="125"/>
      <c r="EDR101" s="125"/>
      <c r="EDS101" s="125"/>
      <c r="EDT101" s="125"/>
      <c r="EDU101" s="125"/>
      <c r="EDV101" s="125"/>
      <c r="EDW101" s="125"/>
      <c r="EDX101" s="125"/>
      <c r="EDY101" s="125"/>
      <c r="EDZ101" s="125"/>
      <c r="EEA101" s="125"/>
      <c r="EEB101" s="125"/>
      <c r="EEC101" s="125"/>
      <c r="EED101" s="125"/>
      <c r="EEE101" s="125"/>
      <c r="EEF101" s="125"/>
      <c r="EEG101" s="125"/>
      <c r="EEH101" s="125"/>
      <c r="EEI101" s="125"/>
      <c r="EEJ101" s="125"/>
      <c r="EEK101" s="125"/>
      <c r="EEL101" s="125"/>
      <c r="EEM101" s="125"/>
      <c r="EEN101" s="125"/>
      <c r="EEO101" s="125"/>
      <c r="EEP101" s="125"/>
      <c r="EEQ101" s="125"/>
      <c r="EER101" s="125"/>
      <c r="EES101" s="125"/>
      <c r="EET101" s="125"/>
      <c r="EEU101" s="125"/>
      <c r="EEV101" s="125"/>
      <c r="EEW101" s="125"/>
      <c r="EEX101" s="125"/>
      <c r="EEY101" s="125"/>
      <c r="EEZ101" s="125"/>
      <c r="EFA101" s="125"/>
      <c r="EFB101" s="125"/>
      <c r="EFC101" s="125"/>
      <c r="EFD101" s="125"/>
      <c r="EFE101" s="125"/>
      <c r="EFF101" s="125"/>
      <c r="EFG101" s="125"/>
      <c r="EFH101" s="125"/>
      <c r="EFI101" s="125"/>
      <c r="EFJ101" s="125"/>
      <c r="EFK101" s="125"/>
      <c r="EFL101" s="125"/>
      <c r="EFM101" s="125"/>
      <c r="EFN101" s="125"/>
      <c r="EFO101" s="125"/>
      <c r="EFP101" s="125"/>
      <c r="EFQ101" s="125"/>
      <c r="EFR101" s="125"/>
      <c r="EFS101" s="125"/>
      <c r="EFT101" s="125"/>
      <c r="EFU101" s="125"/>
      <c r="EFV101" s="125"/>
      <c r="EFW101" s="125"/>
      <c r="EFX101" s="125"/>
      <c r="EFY101" s="125"/>
      <c r="EFZ101" s="125"/>
      <c r="EGA101" s="125"/>
      <c r="EGB101" s="125"/>
      <c r="EGC101" s="125"/>
      <c r="EGD101" s="125"/>
      <c r="EGE101" s="125"/>
      <c r="EGF101" s="125"/>
      <c r="EGG101" s="125"/>
      <c r="EGH101" s="125"/>
      <c r="EGI101" s="125"/>
      <c r="EGJ101" s="125"/>
      <c r="EGK101" s="125"/>
      <c r="EGL101" s="125"/>
      <c r="EGM101" s="125"/>
      <c r="EGN101" s="125"/>
      <c r="EGO101" s="125"/>
      <c r="EGP101" s="125"/>
      <c r="EGQ101" s="125"/>
      <c r="EGR101" s="125"/>
      <c r="EGS101" s="125"/>
      <c r="EGT101" s="125"/>
      <c r="EGU101" s="125"/>
      <c r="EGV101" s="125"/>
      <c r="EGW101" s="125"/>
      <c r="EGX101" s="125"/>
      <c r="EGY101" s="125"/>
      <c r="EGZ101" s="125"/>
      <c r="EHA101" s="125"/>
      <c r="EHB101" s="125"/>
      <c r="EHC101" s="125"/>
      <c r="EHD101" s="125"/>
      <c r="EHE101" s="125"/>
      <c r="EHF101" s="125"/>
      <c r="EHG101" s="125"/>
      <c r="EHH101" s="125"/>
      <c r="EHI101" s="125"/>
      <c r="EHJ101" s="125"/>
      <c r="EHK101" s="125"/>
      <c r="EHL101" s="125"/>
      <c r="EHM101" s="125"/>
      <c r="EHN101" s="125"/>
      <c r="EHO101" s="125"/>
      <c r="EHP101" s="125"/>
      <c r="EHQ101" s="125"/>
      <c r="EHR101" s="125"/>
      <c r="EHS101" s="125"/>
      <c r="EHT101" s="125"/>
      <c r="EHU101" s="125"/>
      <c r="EHV101" s="125"/>
      <c r="EHW101" s="125"/>
      <c r="EHX101" s="125"/>
      <c r="EHY101" s="125"/>
      <c r="EHZ101" s="125"/>
      <c r="EIA101" s="125"/>
      <c r="EIB101" s="125"/>
      <c r="EIC101" s="125"/>
      <c r="EID101" s="125"/>
      <c r="EIE101" s="125"/>
      <c r="EIF101" s="125"/>
      <c r="EIG101" s="125"/>
      <c r="EIH101" s="125"/>
      <c r="EII101" s="125"/>
      <c r="EIJ101" s="125"/>
      <c r="EIK101" s="125"/>
      <c r="EIL101" s="125"/>
      <c r="EIM101" s="125"/>
      <c r="EIN101" s="125"/>
      <c r="EIO101" s="125"/>
      <c r="EIP101" s="125"/>
      <c r="EIQ101" s="125"/>
      <c r="EIR101" s="125"/>
      <c r="EIS101" s="125"/>
      <c r="EIT101" s="125"/>
      <c r="EIU101" s="125"/>
      <c r="EIV101" s="125"/>
      <c r="EIW101" s="125"/>
      <c r="EIX101" s="125"/>
      <c r="EIY101" s="125"/>
      <c r="EIZ101" s="125"/>
      <c r="EJA101" s="125"/>
      <c r="EJB101" s="125"/>
      <c r="EJC101" s="125"/>
      <c r="EJD101" s="125"/>
      <c r="EJE101" s="125"/>
      <c r="EJF101" s="125"/>
      <c r="EJG101" s="125"/>
      <c r="EJH101" s="125"/>
      <c r="EJI101" s="125"/>
      <c r="EJJ101" s="125"/>
      <c r="EJK101" s="125"/>
      <c r="EJL101" s="125"/>
      <c r="EJM101" s="125"/>
      <c r="EJN101" s="125"/>
      <c r="EJO101" s="125"/>
      <c r="EJP101" s="125"/>
      <c r="EJQ101" s="125"/>
      <c r="EJR101" s="125"/>
      <c r="EJS101" s="125"/>
      <c r="EJT101" s="125"/>
      <c r="EJU101" s="125"/>
      <c r="EJV101" s="125"/>
      <c r="EJW101" s="125"/>
      <c r="EJX101" s="125"/>
      <c r="EJY101" s="125"/>
      <c r="EJZ101" s="125"/>
      <c r="EKA101" s="125"/>
      <c r="EKB101" s="125"/>
      <c r="EKC101" s="125"/>
      <c r="EKD101" s="125"/>
      <c r="EKE101" s="125"/>
      <c r="EKF101" s="125"/>
      <c r="EKG101" s="125"/>
      <c r="EKH101" s="125"/>
      <c r="EKI101" s="125"/>
      <c r="EKJ101" s="125"/>
      <c r="EKK101" s="125"/>
      <c r="EKL101" s="125"/>
      <c r="EKM101" s="125"/>
      <c r="EKN101" s="125"/>
      <c r="EKO101" s="125"/>
      <c r="EKP101" s="125"/>
      <c r="EKQ101" s="125"/>
      <c r="EKR101" s="125"/>
      <c r="EKS101" s="125"/>
      <c r="EKT101" s="125"/>
      <c r="EKU101" s="125"/>
      <c r="EKV101" s="125"/>
      <c r="EKW101" s="125"/>
      <c r="EKX101" s="125"/>
      <c r="EKY101" s="125"/>
      <c r="EKZ101" s="125"/>
      <c r="ELA101" s="125"/>
      <c r="ELB101" s="125"/>
      <c r="ELC101" s="125"/>
      <c r="ELD101" s="125"/>
      <c r="ELE101" s="125"/>
      <c r="ELF101" s="125"/>
      <c r="ELG101" s="125"/>
      <c r="ELH101" s="125"/>
      <c r="ELI101" s="125"/>
      <c r="ELJ101" s="125"/>
      <c r="ELK101" s="125"/>
      <c r="ELL101" s="125"/>
      <c r="ELM101" s="125"/>
      <c r="ELN101" s="125"/>
      <c r="ELO101" s="125"/>
      <c r="ELP101" s="125"/>
      <c r="ELQ101" s="125"/>
      <c r="ELR101" s="125"/>
      <c r="ELS101" s="125"/>
      <c r="ELT101" s="125"/>
      <c r="ELU101" s="125"/>
      <c r="ELV101" s="125"/>
      <c r="ELW101" s="125"/>
      <c r="ELX101" s="125"/>
      <c r="ELY101" s="125"/>
      <c r="ELZ101" s="125"/>
      <c r="EMA101" s="125"/>
      <c r="EMB101" s="125"/>
      <c r="EMC101" s="125"/>
      <c r="EMD101" s="125"/>
      <c r="EME101" s="125"/>
      <c r="EMF101" s="125"/>
      <c r="EMG101" s="125"/>
      <c r="EMH101" s="125"/>
      <c r="EMI101" s="125"/>
      <c r="EMJ101" s="125"/>
      <c r="EMK101" s="125"/>
      <c r="EML101" s="125"/>
      <c r="EMM101" s="125"/>
      <c r="EMN101" s="125"/>
      <c r="EMO101" s="125"/>
      <c r="EMP101" s="125"/>
      <c r="EMQ101" s="125"/>
      <c r="EMR101" s="125"/>
      <c r="EMS101" s="125"/>
      <c r="EMT101" s="125"/>
      <c r="EMU101" s="125"/>
      <c r="EMV101" s="125"/>
      <c r="EMW101" s="125"/>
      <c r="EMX101" s="125"/>
      <c r="EMY101" s="125"/>
      <c r="EMZ101" s="125"/>
      <c r="ENA101" s="125"/>
      <c r="ENB101" s="125"/>
      <c r="ENC101" s="125"/>
      <c r="END101" s="125"/>
      <c r="ENE101" s="125"/>
      <c r="ENF101" s="125"/>
      <c r="ENG101" s="125"/>
      <c r="ENH101" s="125"/>
      <c r="ENI101" s="125"/>
      <c r="ENJ101" s="125"/>
      <c r="ENK101" s="125"/>
      <c r="ENL101" s="125"/>
      <c r="ENM101" s="125"/>
      <c r="ENN101" s="125"/>
      <c r="ENO101" s="125"/>
      <c r="ENP101" s="125"/>
      <c r="ENQ101" s="125"/>
      <c r="ENR101" s="125"/>
      <c r="ENS101" s="125"/>
      <c r="ENT101" s="125"/>
      <c r="ENU101" s="125"/>
      <c r="ENV101" s="125"/>
      <c r="ENW101" s="125"/>
      <c r="ENX101" s="125"/>
      <c r="ENY101" s="125"/>
      <c r="ENZ101" s="125"/>
      <c r="EOA101" s="125"/>
      <c r="EOB101" s="125"/>
      <c r="EOC101" s="125"/>
      <c r="EOD101" s="125"/>
      <c r="EOE101" s="125"/>
      <c r="EOF101" s="125"/>
      <c r="EOG101" s="125"/>
      <c r="EOH101" s="125"/>
      <c r="EOI101" s="125"/>
      <c r="EOJ101" s="125"/>
      <c r="EOK101" s="125"/>
      <c r="EOL101" s="125"/>
      <c r="EOM101" s="125"/>
      <c r="EON101" s="125"/>
      <c r="EOO101" s="125"/>
      <c r="EOP101" s="125"/>
      <c r="EOQ101" s="125"/>
      <c r="EOR101" s="125"/>
      <c r="EOS101" s="125"/>
      <c r="EOT101" s="125"/>
      <c r="EOU101" s="125"/>
      <c r="EOV101" s="125"/>
      <c r="EOW101" s="125"/>
      <c r="EOX101" s="125"/>
      <c r="EOY101" s="125"/>
      <c r="EOZ101" s="125"/>
      <c r="EPA101" s="125"/>
      <c r="EPB101" s="125"/>
      <c r="EPC101" s="125"/>
      <c r="EPD101" s="125"/>
      <c r="EPE101" s="125"/>
      <c r="EPF101" s="125"/>
      <c r="EPG101" s="125"/>
      <c r="EPH101" s="125"/>
      <c r="EPI101" s="125"/>
      <c r="EPJ101" s="125"/>
      <c r="EPK101" s="125"/>
      <c r="EPL101" s="125"/>
      <c r="EPM101" s="125"/>
      <c r="EPN101" s="125"/>
      <c r="EPO101" s="125"/>
      <c r="EPP101" s="125"/>
      <c r="EPQ101" s="125"/>
      <c r="EPR101" s="125"/>
      <c r="EPS101" s="125"/>
      <c r="EPT101" s="125"/>
      <c r="EPU101" s="125"/>
      <c r="EPV101" s="125"/>
      <c r="EPW101" s="125"/>
      <c r="EPX101" s="125"/>
      <c r="EPY101" s="125"/>
      <c r="EPZ101" s="125"/>
      <c r="EQA101" s="125"/>
      <c r="EQB101" s="125"/>
      <c r="EQC101" s="125"/>
      <c r="EQD101" s="125"/>
      <c r="EQE101" s="125"/>
      <c r="EQF101" s="125"/>
      <c r="EQG101" s="125"/>
      <c r="EQH101" s="125"/>
      <c r="EQI101" s="125"/>
      <c r="EQJ101" s="125"/>
      <c r="EQK101" s="125"/>
      <c r="EQL101" s="125"/>
      <c r="EQM101" s="125"/>
      <c r="EQN101" s="125"/>
      <c r="EQO101" s="125"/>
      <c r="EQP101" s="125"/>
      <c r="EQQ101" s="125"/>
      <c r="EQR101" s="125"/>
      <c r="EQS101" s="125"/>
      <c r="EQT101" s="125"/>
      <c r="EQU101" s="125"/>
      <c r="EQV101" s="125"/>
      <c r="EQW101" s="125"/>
      <c r="EQX101" s="125"/>
      <c r="EQY101" s="125"/>
      <c r="EQZ101" s="125"/>
      <c r="ERA101" s="125"/>
      <c r="ERB101" s="125"/>
      <c r="ERC101" s="125"/>
      <c r="ERD101" s="125"/>
      <c r="ERE101" s="125"/>
      <c r="ERF101" s="125"/>
      <c r="ERG101" s="125"/>
      <c r="ERH101" s="125"/>
      <c r="ERI101" s="125"/>
      <c r="ERJ101" s="125"/>
      <c r="ERK101" s="125"/>
      <c r="ERL101" s="125"/>
      <c r="ERM101" s="125"/>
      <c r="ERN101" s="125"/>
      <c r="ERO101" s="125"/>
      <c r="ERP101" s="125"/>
      <c r="ERQ101" s="125"/>
      <c r="ERR101" s="125"/>
      <c r="ERS101" s="125"/>
      <c r="ERT101" s="125"/>
      <c r="ERU101" s="125"/>
      <c r="ERV101" s="125"/>
      <c r="ERW101" s="125"/>
      <c r="ERX101" s="125"/>
      <c r="ERY101" s="125"/>
      <c r="ERZ101" s="125"/>
      <c r="ESA101" s="125"/>
      <c r="ESB101" s="125"/>
      <c r="ESC101" s="125"/>
      <c r="ESD101" s="125"/>
      <c r="ESE101" s="125"/>
      <c r="ESF101" s="125"/>
      <c r="ESG101" s="125"/>
      <c r="ESH101" s="125"/>
      <c r="ESI101" s="125"/>
      <c r="ESJ101" s="125"/>
      <c r="ESK101" s="125"/>
      <c r="ESL101" s="125"/>
      <c r="ESM101" s="125"/>
      <c r="ESN101" s="125"/>
      <c r="ESO101" s="125"/>
      <c r="ESP101" s="125"/>
      <c r="ESQ101" s="125"/>
      <c r="ESR101" s="125"/>
      <c r="ESS101" s="125"/>
      <c r="EST101" s="125"/>
      <c r="ESU101" s="125"/>
      <c r="ESV101" s="125"/>
      <c r="ESW101" s="125"/>
      <c r="ESX101" s="125"/>
      <c r="ESY101" s="125"/>
      <c r="ESZ101" s="125"/>
      <c r="ETA101" s="125"/>
      <c r="ETB101" s="125"/>
      <c r="ETC101" s="125"/>
      <c r="ETD101" s="125"/>
      <c r="ETE101" s="125"/>
      <c r="ETF101" s="125"/>
      <c r="ETG101" s="125"/>
      <c r="ETH101" s="125"/>
      <c r="ETI101" s="125"/>
      <c r="ETJ101" s="125"/>
      <c r="ETK101" s="125"/>
      <c r="ETL101" s="125"/>
      <c r="ETM101" s="125"/>
      <c r="ETN101" s="125"/>
      <c r="ETO101" s="125"/>
      <c r="ETP101" s="125"/>
      <c r="ETQ101" s="125"/>
      <c r="ETR101" s="125"/>
      <c r="ETS101" s="125"/>
      <c r="ETT101" s="125"/>
      <c r="ETU101" s="125"/>
      <c r="ETV101" s="125"/>
      <c r="ETW101" s="125"/>
      <c r="ETX101" s="125"/>
      <c r="ETY101" s="125"/>
      <c r="ETZ101" s="125"/>
      <c r="EUA101" s="125"/>
      <c r="EUB101" s="125"/>
      <c r="EUC101" s="125"/>
      <c r="EUD101" s="125"/>
      <c r="EUE101" s="125"/>
      <c r="EUF101" s="125"/>
      <c r="EUG101" s="125"/>
      <c r="EUH101" s="125"/>
      <c r="EUI101" s="125"/>
      <c r="EUJ101" s="125"/>
      <c r="EUK101" s="125"/>
      <c r="EUL101" s="125"/>
      <c r="EUM101" s="125"/>
      <c r="EUN101" s="125"/>
      <c r="EUO101" s="125"/>
      <c r="EUP101" s="125"/>
      <c r="EUQ101" s="125"/>
      <c r="EUR101" s="125"/>
      <c r="EUS101" s="125"/>
      <c r="EUT101" s="125"/>
      <c r="EUU101" s="125"/>
      <c r="EUV101" s="125"/>
      <c r="EUW101" s="125"/>
      <c r="EUX101" s="125"/>
      <c r="EUY101" s="125"/>
      <c r="EUZ101" s="125"/>
      <c r="EVA101" s="125"/>
      <c r="EVB101" s="125"/>
      <c r="EVC101" s="125"/>
      <c r="EVD101" s="125"/>
      <c r="EVE101" s="125"/>
      <c r="EVF101" s="125"/>
      <c r="EVG101" s="125"/>
      <c r="EVH101" s="125"/>
      <c r="EVI101" s="125"/>
      <c r="EVJ101" s="125"/>
      <c r="EVK101" s="125"/>
      <c r="EVL101" s="125"/>
      <c r="EVM101" s="125"/>
      <c r="EVN101" s="125"/>
      <c r="EVO101" s="125"/>
      <c r="EVP101" s="125"/>
      <c r="EVQ101" s="125"/>
      <c r="EVR101" s="125"/>
      <c r="EVS101" s="125"/>
      <c r="EVT101" s="125"/>
      <c r="EVU101" s="125"/>
      <c r="EVV101" s="125"/>
      <c r="EVW101" s="125"/>
      <c r="EVX101" s="125"/>
      <c r="EVY101" s="125"/>
      <c r="EVZ101" s="125"/>
      <c r="EWA101" s="125"/>
      <c r="EWB101" s="125"/>
      <c r="EWC101" s="125"/>
      <c r="EWD101" s="125"/>
      <c r="EWE101" s="125"/>
      <c r="EWF101" s="125"/>
      <c r="EWG101" s="125"/>
      <c r="EWH101" s="125"/>
      <c r="EWI101" s="125"/>
      <c r="EWJ101" s="125"/>
      <c r="EWK101" s="125"/>
      <c r="EWL101" s="125"/>
      <c r="EWM101" s="125"/>
      <c r="EWN101" s="125"/>
      <c r="EWO101" s="125"/>
      <c r="EWP101" s="125"/>
      <c r="EWQ101" s="125"/>
      <c r="EWR101" s="125"/>
      <c r="EWS101" s="125"/>
      <c r="EWT101" s="125"/>
      <c r="EWU101" s="125"/>
      <c r="EWV101" s="125"/>
      <c r="EWW101" s="125"/>
      <c r="EWX101" s="125"/>
      <c r="EWY101" s="125"/>
      <c r="EWZ101" s="125"/>
      <c r="EXA101" s="125"/>
      <c r="EXB101" s="125"/>
      <c r="EXC101" s="125"/>
      <c r="EXD101" s="125"/>
      <c r="EXE101" s="125"/>
      <c r="EXF101" s="125"/>
      <c r="EXG101" s="125"/>
      <c r="EXH101" s="125"/>
      <c r="EXI101" s="125"/>
      <c r="EXJ101" s="125"/>
      <c r="EXK101" s="125"/>
      <c r="EXL101" s="125"/>
      <c r="EXM101" s="125"/>
      <c r="EXN101" s="125"/>
      <c r="EXO101" s="125"/>
      <c r="EXP101" s="125"/>
      <c r="EXQ101" s="125"/>
      <c r="EXR101" s="125"/>
      <c r="EXS101" s="125"/>
      <c r="EXT101" s="125"/>
      <c r="EXU101" s="125"/>
      <c r="EXV101" s="125"/>
      <c r="EXW101" s="125"/>
      <c r="EXX101" s="125"/>
      <c r="EXY101" s="125"/>
      <c r="EXZ101" s="125"/>
      <c r="EYA101" s="125"/>
      <c r="EYB101" s="125"/>
      <c r="EYC101" s="125"/>
      <c r="EYD101" s="125"/>
      <c r="EYE101" s="125"/>
      <c r="EYF101" s="125"/>
      <c r="EYG101" s="125"/>
      <c r="EYH101" s="125"/>
      <c r="EYI101" s="125"/>
      <c r="EYJ101" s="125"/>
      <c r="EYK101" s="125"/>
      <c r="EYL101" s="125"/>
      <c r="EYM101" s="125"/>
      <c r="EYN101" s="125"/>
      <c r="EYO101" s="125"/>
      <c r="EYP101" s="125"/>
      <c r="EYQ101" s="125"/>
      <c r="EYR101" s="125"/>
      <c r="EYS101" s="125"/>
      <c r="EYT101" s="125"/>
      <c r="EYU101" s="125"/>
      <c r="EYV101" s="125"/>
      <c r="EYW101" s="125"/>
      <c r="EYX101" s="125"/>
      <c r="EYY101" s="125"/>
      <c r="EYZ101" s="125"/>
      <c r="EZA101" s="125"/>
      <c r="EZB101" s="125"/>
      <c r="EZC101" s="125"/>
      <c r="EZD101" s="125"/>
      <c r="EZE101" s="125"/>
      <c r="EZF101" s="125"/>
      <c r="EZG101" s="125"/>
      <c r="EZH101" s="125"/>
      <c r="EZI101" s="125"/>
      <c r="EZJ101" s="125"/>
      <c r="EZK101" s="125"/>
      <c r="EZL101" s="125"/>
      <c r="EZM101" s="125"/>
      <c r="EZN101" s="125"/>
      <c r="EZO101" s="125"/>
      <c r="EZP101" s="125"/>
      <c r="EZQ101" s="125"/>
      <c r="EZR101" s="125"/>
      <c r="EZS101" s="125"/>
      <c r="EZT101" s="125"/>
      <c r="EZU101" s="125"/>
      <c r="EZV101" s="125"/>
      <c r="EZW101" s="125"/>
      <c r="EZX101" s="125"/>
      <c r="EZY101" s="125"/>
      <c r="EZZ101" s="125"/>
      <c r="FAA101" s="125"/>
      <c r="FAB101" s="125"/>
      <c r="FAC101" s="125"/>
      <c r="FAD101" s="125"/>
      <c r="FAE101" s="125"/>
      <c r="FAF101" s="125"/>
      <c r="FAG101" s="125"/>
      <c r="FAH101" s="125"/>
      <c r="FAI101" s="125"/>
      <c r="FAJ101" s="125"/>
      <c r="FAK101" s="125"/>
      <c r="FAL101" s="125"/>
      <c r="FAM101" s="125"/>
      <c r="FAN101" s="125"/>
      <c r="FAO101" s="125"/>
      <c r="FAP101" s="125"/>
      <c r="FAQ101" s="125"/>
      <c r="FAR101" s="125"/>
      <c r="FAS101" s="125"/>
      <c r="FAT101" s="125"/>
      <c r="FAU101" s="125"/>
      <c r="FAV101" s="125"/>
      <c r="FAW101" s="125"/>
      <c r="FAX101" s="125"/>
      <c r="FAY101" s="125"/>
      <c r="FAZ101" s="125"/>
      <c r="FBA101" s="125"/>
      <c r="FBB101" s="125"/>
      <c r="FBC101" s="125"/>
      <c r="FBD101" s="125"/>
      <c r="FBE101" s="125"/>
      <c r="FBF101" s="125"/>
      <c r="FBG101" s="125"/>
      <c r="FBH101" s="125"/>
      <c r="FBI101" s="125"/>
      <c r="FBJ101" s="125"/>
      <c r="FBK101" s="125"/>
      <c r="FBL101" s="125"/>
      <c r="FBM101" s="125"/>
      <c r="FBN101" s="125"/>
      <c r="FBO101" s="125"/>
      <c r="FBP101" s="125"/>
      <c r="FBQ101" s="125"/>
      <c r="FBR101" s="125"/>
      <c r="FBS101" s="125"/>
      <c r="FBT101" s="125"/>
      <c r="FBU101" s="125"/>
      <c r="FBV101" s="125"/>
      <c r="FBW101" s="125"/>
      <c r="FBX101" s="125"/>
      <c r="FBY101" s="125"/>
      <c r="FBZ101" s="125"/>
      <c r="FCA101" s="125"/>
      <c r="FCB101" s="125"/>
      <c r="FCC101" s="125"/>
      <c r="FCD101" s="125"/>
      <c r="FCE101" s="125"/>
      <c r="FCF101" s="125"/>
      <c r="FCG101" s="125"/>
      <c r="FCH101" s="125"/>
      <c r="FCI101" s="125"/>
      <c r="FCJ101" s="125"/>
      <c r="FCK101" s="125"/>
      <c r="FCL101" s="125"/>
      <c r="FCM101" s="125"/>
      <c r="FCN101" s="125"/>
      <c r="FCO101" s="125"/>
      <c r="FCP101" s="125"/>
      <c r="FCQ101" s="125"/>
      <c r="FCR101" s="125"/>
      <c r="FCS101" s="125"/>
      <c r="FCT101" s="125"/>
      <c r="FCU101" s="125"/>
      <c r="FCV101" s="125"/>
      <c r="FCW101" s="125"/>
      <c r="FCX101" s="125"/>
      <c r="FCY101" s="125"/>
      <c r="FCZ101" s="125"/>
      <c r="FDA101" s="125"/>
      <c r="FDB101" s="125"/>
      <c r="FDC101" s="125"/>
      <c r="FDD101" s="125"/>
      <c r="FDE101" s="125"/>
      <c r="FDF101" s="125"/>
      <c r="FDG101" s="125"/>
      <c r="FDH101" s="125"/>
      <c r="FDI101" s="125"/>
      <c r="FDJ101" s="125"/>
      <c r="FDK101" s="125"/>
      <c r="FDL101" s="125"/>
      <c r="FDM101" s="125"/>
      <c r="FDN101" s="125"/>
      <c r="FDO101" s="125"/>
      <c r="FDP101" s="125"/>
      <c r="FDQ101" s="125"/>
      <c r="FDR101" s="125"/>
      <c r="FDS101" s="125"/>
      <c r="FDT101" s="125"/>
      <c r="FDU101" s="125"/>
      <c r="FDV101" s="125"/>
      <c r="FDW101" s="125"/>
      <c r="FDX101" s="125"/>
      <c r="FDY101" s="125"/>
      <c r="FDZ101" s="125"/>
      <c r="FEA101" s="125"/>
      <c r="FEB101" s="125"/>
      <c r="FEC101" s="125"/>
      <c r="FED101" s="125"/>
      <c r="FEE101" s="125"/>
      <c r="FEF101" s="125"/>
      <c r="FEG101" s="125"/>
      <c r="FEH101" s="125"/>
      <c r="FEI101" s="125"/>
      <c r="FEJ101" s="125"/>
      <c r="FEK101" s="125"/>
      <c r="FEL101" s="125"/>
      <c r="FEM101" s="125"/>
      <c r="FEN101" s="125"/>
      <c r="FEO101" s="125"/>
      <c r="FEP101" s="125"/>
      <c r="FEQ101" s="125"/>
      <c r="FER101" s="125"/>
      <c r="FES101" s="125"/>
      <c r="FET101" s="125"/>
      <c r="FEU101" s="125"/>
      <c r="FEV101" s="125"/>
      <c r="FEW101" s="125"/>
      <c r="FEX101" s="125"/>
      <c r="FEY101" s="125"/>
      <c r="FEZ101" s="125"/>
      <c r="FFA101" s="125"/>
      <c r="FFB101" s="125"/>
      <c r="FFC101" s="125"/>
      <c r="FFD101" s="125"/>
      <c r="FFE101" s="125"/>
      <c r="FFF101" s="125"/>
      <c r="FFG101" s="125"/>
      <c r="FFH101" s="125"/>
      <c r="FFI101" s="125"/>
      <c r="FFJ101" s="125"/>
      <c r="FFK101" s="125"/>
      <c r="FFL101" s="125"/>
      <c r="FFM101" s="125"/>
      <c r="FFN101" s="125"/>
      <c r="FFO101" s="125"/>
      <c r="FFP101" s="125"/>
      <c r="FFQ101" s="125"/>
      <c r="FFR101" s="125"/>
      <c r="FFS101" s="125"/>
      <c r="FFT101" s="125"/>
      <c r="FFU101" s="125"/>
      <c r="FFV101" s="125"/>
      <c r="FFW101" s="125"/>
      <c r="FFX101" s="125"/>
      <c r="FFY101" s="125"/>
      <c r="FFZ101" s="125"/>
      <c r="FGA101" s="125"/>
      <c r="FGB101" s="125"/>
      <c r="FGC101" s="125"/>
      <c r="FGD101" s="125"/>
      <c r="FGE101" s="125"/>
      <c r="FGF101" s="125"/>
      <c r="FGG101" s="125"/>
      <c r="FGH101" s="125"/>
      <c r="FGI101" s="125"/>
      <c r="FGJ101" s="125"/>
      <c r="FGK101" s="125"/>
      <c r="FGL101" s="125"/>
      <c r="FGM101" s="125"/>
      <c r="FGN101" s="125"/>
      <c r="FGO101" s="125"/>
      <c r="FGP101" s="125"/>
      <c r="FGQ101" s="125"/>
      <c r="FGR101" s="125"/>
      <c r="FGS101" s="125"/>
      <c r="FGT101" s="125"/>
      <c r="FGU101" s="125"/>
      <c r="FGV101" s="125"/>
      <c r="FGW101" s="125"/>
      <c r="FGX101" s="125"/>
      <c r="FGY101" s="125"/>
      <c r="FGZ101" s="125"/>
      <c r="FHA101" s="125"/>
      <c r="FHB101" s="125"/>
      <c r="FHC101" s="125"/>
      <c r="FHD101" s="125"/>
      <c r="FHE101" s="125"/>
      <c r="FHF101" s="125"/>
      <c r="FHG101" s="125"/>
      <c r="FHH101" s="125"/>
      <c r="FHI101" s="125"/>
      <c r="FHJ101" s="125"/>
      <c r="FHK101" s="125"/>
      <c r="FHL101" s="125"/>
      <c r="FHM101" s="125"/>
      <c r="FHN101" s="125"/>
      <c r="FHO101" s="125"/>
      <c r="FHP101" s="125"/>
      <c r="FHQ101" s="125"/>
      <c r="FHR101" s="125"/>
      <c r="FHS101" s="125"/>
      <c r="FHT101" s="125"/>
      <c r="FHU101" s="125"/>
      <c r="FHV101" s="125"/>
      <c r="FHW101" s="125"/>
      <c r="FHX101" s="125"/>
      <c r="FHY101" s="125"/>
      <c r="FHZ101" s="125"/>
      <c r="FIA101" s="125"/>
      <c r="FIB101" s="125"/>
      <c r="FIC101" s="125"/>
      <c r="FID101" s="125"/>
      <c r="FIE101" s="125"/>
      <c r="FIF101" s="125"/>
      <c r="FIG101" s="125"/>
      <c r="FIH101" s="125"/>
      <c r="FII101" s="125"/>
      <c r="FIJ101" s="125"/>
      <c r="FIK101" s="125"/>
      <c r="FIL101" s="125"/>
      <c r="FIM101" s="125"/>
      <c r="FIN101" s="125"/>
      <c r="FIO101" s="125"/>
      <c r="FIP101" s="125"/>
      <c r="FIQ101" s="125"/>
      <c r="FIR101" s="125"/>
      <c r="FIS101" s="125"/>
      <c r="FIT101" s="125"/>
      <c r="FIU101" s="125"/>
      <c r="FIV101" s="125"/>
      <c r="FIW101" s="125"/>
      <c r="FIX101" s="125"/>
      <c r="FIY101" s="125"/>
      <c r="FIZ101" s="125"/>
      <c r="FJA101" s="125"/>
      <c r="FJB101" s="125"/>
      <c r="FJC101" s="125"/>
      <c r="FJD101" s="125"/>
      <c r="FJE101" s="125"/>
      <c r="FJF101" s="125"/>
      <c r="FJG101" s="125"/>
      <c r="FJH101" s="125"/>
      <c r="FJI101" s="125"/>
      <c r="FJJ101" s="125"/>
      <c r="FJK101" s="125"/>
      <c r="FJL101" s="125"/>
      <c r="FJM101" s="125"/>
      <c r="FJN101" s="125"/>
      <c r="FJO101" s="125"/>
      <c r="FJP101" s="125"/>
      <c r="FJQ101" s="125"/>
      <c r="FJR101" s="125"/>
      <c r="FJS101" s="125"/>
      <c r="FJT101" s="125"/>
      <c r="FJU101" s="125"/>
      <c r="FJV101" s="125"/>
      <c r="FJW101" s="125"/>
      <c r="FJX101" s="125"/>
      <c r="FJY101" s="125"/>
      <c r="FJZ101" s="125"/>
      <c r="FKA101" s="125"/>
      <c r="FKB101" s="125"/>
      <c r="FKC101" s="125"/>
      <c r="FKD101" s="125"/>
      <c r="FKE101" s="125"/>
      <c r="FKF101" s="125"/>
      <c r="FKG101" s="125"/>
      <c r="FKH101" s="125"/>
      <c r="FKI101" s="125"/>
      <c r="FKJ101" s="125"/>
      <c r="FKK101" s="125"/>
      <c r="FKL101" s="125"/>
      <c r="FKM101" s="125"/>
      <c r="FKN101" s="125"/>
      <c r="FKO101" s="125"/>
      <c r="FKP101" s="125"/>
      <c r="FKQ101" s="125"/>
      <c r="FKR101" s="125"/>
      <c r="FKS101" s="125"/>
      <c r="FKT101" s="125"/>
      <c r="FKU101" s="125"/>
      <c r="FKV101" s="125"/>
      <c r="FKW101" s="125"/>
      <c r="FKX101" s="125"/>
      <c r="FKY101" s="125"/>
      <c r="FKZ101" s="125"/>
      <c r="FLA101" s="125"/>
      <c r="FLB101" s="125"/>
      <c r="FLC101" s="125"/>
      <c r="FLD101" s="125"/>
      <c r="FLE101" s="125"/>
      <c r="FLF101" s="125"/>
      <c r="FLG101" s="125"/>
      <c r="FLH101" s="125"/>
      <c r="FLI101" s="125"/>
      <c r="FLJ101" s="125"/>
      <c r="FLK101" s="125"/>
      <c r="FLL101" s="125"/>
      <c r="FLM101" s="125"/>
      <c r="FLN101" s="125"/>
      <c r="FLO101" s="125"/>
      <c r="FLP101" s="125"/>
      <c r="FLQ101" s="125"/>
      <c r="FLR101" s="125"/>
      <c r="FLS101" s="125"/>
      <c r="FLT101" s="125"/>
      <c r="FLU101" s="125"/>
      <c r="FLV101" s="125"/>
      <c r="FLW101" s="125"/>
      <c r="FLX101" s="125"/>
      <c r="FLY101" s="125"/>
      <c r="FLZ101" s="125"/>
      <c r="FMA101" s="125"/>
      <c r="FMB101" s="125"/>
      <c r="FMC101" s="125"/>
      <c r="FMD101" s="125"/>
      <c r="FME101" s="125"/>
      <c r="FMF101" s="125"/>
      <c r="FMG101" s="125"/>
      <c r="FMH101" s="125"/>
      <c r="FMI101" s="125"/>
      <c r="FMJ101" s="125"/>
      <c r="FMK101" s="125"/>
      <c r="FML101" s="125"/>
      <c r="FMM101" s="125"/>
      <c r="FMN101" s="125"/>
      <c r="FMO101" s="125"/>
      <c r="FMP101" s="125"/>
      <c r="FMQ101" s="125"/>
      <c r="FMR101" s="125"/>
      <c r="FMS101" s="125"/>
      <c r="FMT101" s="125"/>
      <c r="FMU101" s="125"/>
      <c r="FMV101" s="125"/>
      <c r="FMW101" s="125"/>
      <c r="FMX101" s="125"/>
      <c r="FMY101" s="125"/>
      <c r="FMZ101" s="125"/>
      <c r="FNA101" s="125"/>
      <c r="FNB101" s="125"/>
      <c r="FNC101" s="125"/>
      <c r="FND101" s="125"/>
      <c r="FNE101" s="125"/>
      <c r="FNF101" s="125"/>
      <c r="FNG101" s="125"/>
      <c r="FNH101" s="125"/>
      <c r="FNI101" s="125"/>
      <c r="FNJ101" s="125"/>
      <c r="FNK101" s="125"/>
      <c r="FNL101" s="125"/>
      <c r="FNM101" s="125"/>
      <c r="FNN101" s="125"/>
      <c r="FNO101" s="125"/>
      <c r="FNP101" s="125"/>
      <c r="FNQ101" s="125"/>
      <c r="FNR101" s="125"/>
      <c r="FNS101" s="125"/>
      <c r="FNT101" s="125"/>
      <c r="FNU101" s="125"/>
      <c r="FNV101" s="125"/>
      <c r="FNW101" s="125"/>
      <c r="FNX101" s="125"/>
      <c r="FNY101" s="125"/>
      <c r="FNZ101" s="125"/>
      <c r="FOA101" s="125"/>
      <c r="FOB101" s="125"/>
      <c r="FOC101" s="125"/>
      <c r="FOD101" s="125"/>
      <c r="FOE101" s="125"/>
      <c r="FOF101" s="125"/>
      <c r="FOG101" s="125"/>
      <c r="FOH101" s="125"/>
      <c r="FOI101" s="125"/>
      <c r="FOJ101" s="125"/>
      <c r="FOK101" s="125"/>
      <c r="FOL101" s="125"/>
      <c r="FOM101" s="125"/>
      <c r="FON101" s="125"/>
      <c r="FOO101" s="125"/>
      <c r="FOP101" s="125"/>
      <c r="FOQ101" s="125"/>
      <c r="FOR101" s="125"/>
      <c r="FOS101" s="125"/>
      <c r="FOT101" s="125"/>
      <c r="FOU101" s="125"/>
      <c r="FOV101" s="125"/>
      <c r="FOW101" s="125"/>
      <c r="FOX101" s="125"/>
      <c r="FOY101" s="125"/>
      <c r="FOZ101" s="125"/>
      <c r="FPA101" s="125"/>
      <c r="FPB101" s="125"/>
      <c r="FPC101" s="125"/>
      <c r="FPD101" s="125"/>
      <c r="FPE101" s="125"/>
      <c r="FPF101" s="125"/>
      <c r="FPG101" s="125"/>
      <c r="FPH101" s="125"/>
      <c r="FPI101" s="125"/>
      <c r="FPJ101" s="125"/>
      <c r="FPK101" s="125"/>
      <c r="FPL101" s="125"/>
      <c r="FPM101" s="125"/>
      <c r="FPN101" s="125"/>
      <c r="FPO101" s="125"/>
      <c r="FPP101" s="125"/>
      <c r="FPQ101" s="125"/>
      <c r="FPR101" s="125"/>
      <c r="FPS101" s="125"/>
      <c r="FPT101" s="125"/>
      <c r="FPU101" s="125"/>
      <c r="FPV101" s="125"/>
      <c r="FPW101" s="125"/>
      <c r="FPX101" s="125"/>
      <c r="FPY101" s="125"/>
      <c r="FPZ101" s="125"/>
      <c r="FQA101" s="125"/>
      <c r="FQB101" s="125"/>
      <c r="FQC101" s="125"/>
      <c r="FQD101" s="125"/>
      <c r="FQE101" s="125"/>
      <c r="FQF101" s="125"/>
      <c r="FQG101" s="125"/>
      <c r="FQH101" s="125"/>
      <c r="FQI101" s="125"/>
      <c r="FQJ101" s="125"/>
      <c r="FQK101" s="125"/>
      <c r="FQL101" s="125"/>
      <c r="FQM101" s="125"/>
      <c r="FQN101" s="125"/>
      <c r="FQO101" s="125"/>
      <c r="FQP101" s="125"/>
      <c r="FQQ101" s="125"/>
      <c r="FQR101" s="125"/>
      <c r="FQS101" s="125"/>
      <c r="FQT101" s="125"/>
      <c r="FQU101" s="125"/>
      <c r="FQV101" s="125"/>
      <c r="FQW101" s="125"/>
      <c r="FQX101" s="125"/>
      <c r="FQY101" s="125"/>
      <c r="FQZ101" s="125"/>
      <c r="FRA101" s="125"/>
      <c r="FRB101" s="125"/>
      <c r="FRC101" s="125"/>
      <c r="FRD101" s="125"/>
      <c r="FRE101" s="125"/>
      <c r="FRF101" s="125"/>
      <c r="FRG101" s="125"/>
      <c r="FRH101" s="125"/>
      <c r="FRI101" s="125"/>
      <c r="FRJ101" s="125"/>
      <c r="FRK101" s="125"/>
      <c r="FRL101" s="125"/>
      <c r="FRM101" s="125"/>
      <c r="FRN101" s="125"/>
      <c r="FRO101" s="125"/>
      <c r="FRP101" s="125"/>
      <c r="FRQ101" s="125"/>
      <c r="FRR101" s="125"/>
      <c r="FRS101" s="125"/>
      <c r="FRT101" s="125"/>
      <c r="FRU101" s="125"/>
      <c r="FRV101" s="125"/>
      <c r="FRW101" s="125"/>
      <c r="FRX101" s="125"/>
      <c r="FRY101" s="125"/>
      <c r="FRZ101" s="125"/>
      <c r="FSA101" s="125"/>
      <c r="FSB101" s="125"/>
      <c r="FSC101" s="125"/>
      <c r="FSD101" s="125"/>
      <c r="FSE101" s="125"/>
      <c r="FSF101" s="125"/>
      <c r="FSG101" s="125"/>
      <c r="FSH101" s="125"/>
      <c r="FSI101" s="125"/>
      <c r="FSJ101" s="125"/>
      <c r="FSK101" s="125"/>
      <c r="FSL101" s="125"/>
      <c r="FSM101" s="125"/>
      <c r="FSN101" s="125"/>
      <c r="FSO101" s="125"/>
      <c r="FSP101" s="125"/>
      <c r="FSQ101" s="125"/>
      <c r="FSR101" s="125"/>
      <c r="FSS101" s="125"/>
      <c r="FST101" s="125"/>
      <c r="FSU101" s="125"/>
      <c r="FSV101" s="125"/>
      <c r="FSW101" s="125"/>
      <c r="FSX101" s="125"/>
      <c r="FSY101" s="125"/>
      <c r="FSZ101" s="125"/>
      <c r="FTA101" s="125"/>
      <c r="FTB101" s="125"/>
      <c r="FTC101" s="125"/>
      <c r="FTD101" s="125"/>
      <c r="FTE101" s="125"/>
      <c r="FTF101" s="125"/>
      <c r="FTG101" s="125"/>
      <c r="FTH101" s="125"/>
      <c r="FTI101" s="125"/>
      <c r="FTJ101" s="125"/>
      <c r="FTK101" s="125"/>
      <c r="FTL101" s="125"/>
      <c r="FTM101" s="125"/>
      <c r="FTN101" s="125"/>
      <c r="FTO101" s="125"/>
      <c r="FTP101" s="125"/>
      <c r="FTQ101" s="125"/>
      <c r="FTR101" s="125"/>
      <c r="FTS101" s="125"/>
      <c r="FTT101" s="125"/>
      <c r="FTU101" s="125"/>
      <c r="FTV101" s="125"/>
      <c r="FTW101" s="125"/>
      <c r="FTX101" s="125"/>
      <c r="FTY101" s="125"/>
      <c r="FTZ101" s="125"/>
      <c r="FUA101" s="125"/>
      <c r="FUB101" s="125"/>
      <c r="FUC101" s="125"/>
      <c r="FUD101" s="125"/>
      <c r="FUE101" s="125"/>
      <c r="FUF101" s="125"/>
      <c r="FUG101" s="125"/>
      <c r="FUH101" s="125"/>
      <c r="FUI101" s="125"/>
      <c r="FUJ101" s="125"/>
      <c r="FUK101" s="125"/>
      <c r="FUL101" s="125"/>
      <c r="FUM101" s="125"/>
      <c r="FUN101" s="125"/>
      <c r="FUO101" s="125"/>
      <c r="FUP101" s="125"/>
      <c r="FUQ101" s="125"/>
      <c r="FUR101" s="125"/>
      <c r="FUS101" s="125"/>
      <c r="FUT101" s="125"/>
      <c r="FUU101" s="125"/>
      <c r="FUV101" s="125"/>
      <c r="FUW101" s="125"/>
      <c r="FUX101" s="125"/>
      <c r="FUY101" s="125"/>
      <c r="FUZ101" s="125"/>
      <c r="FVA101" s="125"/>
      <c r="FVB101" s="125"/>
      <c r="FVC101" s="125"/>
      <c r="FVD101" s="125"/>
      <c r="FVE101" s="125"/>
      <c r="FVF101" s="125"/>
      <c r="FVG101" s="125"/>
      <c r="FVH101" s="125"/>
      <c r="FVI101" s="125"/>
      <c r="FVJ101" s="125"/>
      <c r="FVK101" s="125"/>
      <c r="FVL101" s="125"/>
      <c r="FVM101" s="125"/>
      <c r="FVN101" s="125"/>
      <c r="FVO101" s="125"/>
      <c r="FVP101" s="125"/>
      <c r="FVQ101" s="125"/>
      <c r="FVR101" s="125"/>
      <c r="FVS101" s="125"/>
      <c r="FVT101" s="125"/>
      <c r="FVU101" s="125"/>
      <c r="FVV101" s="125"/>
      <c r="FVW101" s="125"/>
      <c r="FVX101" s="125"/>
      <c r="FVY101" s="125"/>
      <c r="FVZ101" s="125"/>
      <c r="FWA101" s="125"/>
      <c r="FWB101" s="125"/>
      <c r="FWC101" s="125"/>
      <c r="FWD101" s="125"/>
      <c r="FWE101" s="125"/>
      <c r="FWF101" s="125"/>
      <c r="FWG101" s="125"/>
      <c r="FWH101" s="125"/>
      <c r="FWI101" s="125"/>
      <c r="FWJ101" s="125"/>
      <c r="FWK101" s="125"/>
      <c r="FWL101" s="125"/>
      <c r="FWM101" s="125"/>
      <c r="FWN101" s="125"/>
      <c r="FWO101" s="125"/>
      <c r="FWP101" s="125"/>
      <c r="FWQ101" s="125"/>
      <c r="FWR101" s="125"/>
      <c r="FWS101" s="125"/>
      <c r="FWT101" s="125"/>
      <c r="FWU101" s="125"/>
      <c r="FWV101" s="125"/>
      <c r="FWW101" s="125"/>
      <c r="FWX101" s="125"/>
      <c r="FWY101" s="125"/>
      <c r="FWZ101" s="125"/>
      <c r="FXA101" s="125"/>
      <c r="FXB101" s="125"/>
      <c r="FXC101" s="125"/>
      <c r="FXD101" s="125"/>
      <c r="FXE101" s="125"/>
      <c r="FXF101" s="125"/>
      <c r="FXG101" s="125"/>
      <c r="FXH101" s="125"/>
      <c r="FXI101" s="125"/>
      <c r="FXJ101" s="125"/>
      <c r="FXK101" s="125"/>
      <c r="FXL101" s="125"/>
      <c r="FXM101" s="125"/>
      <c r="FXN101" s="125"/>
      <c r="FXO101" s="125"/>
      <c r="FXP101" s="125"/>
      <c r="FXQ101" s="125"/>
      <c r="FXR101" s="125"/>
      <c r="FXS101" s="125"/>
      <c r="FXT101" s="125"/>
      <c r="FXU101" s="125"/>
      <c r="FXV101" s="125"/>
      <c r="FXW101" s="125"/>
      <c r="FXX101" s="125"/>
      <c r="FXY101" s="125"/>
      <c r="FXZ101" s="125"/>
      <c r="FYA101" s="125"/>
      <c r="FYB101" s="125"/>
      <c r="FYC101" s="125"/>
      <c r="FYD101" s="125"/>
      <c r="FYE101" s="125"/>
      <c r="FYF101" s="125"/>
      <c r="FYG101" s="125"/>
      <c r="FYH101" s="125"/>
      <c r="FYI101" s="125"/>
      <c r="FYJ101" s="125"/>
      <c r="FYK101" s="125"/>
      <c r="FYL101" s="125"/>
      <c r="FYM101" s="125"/>
      <c r="FYN101" s="125"/>
      <c r="FYO101" s="125"/>
      <c r="FYP101" s="125"/>
      <c r="FYQ101" s="125"/>
      <c r="FYR101" s="125"/>
      <c r="FYS101" s="125"/>
      <c r="FYT101" s="125"/>
      <c r="FYU101" s="125"/>
      <c r="FYV101" s="125"/>
      <c r="FYW101" s="125"/>
      <c r="FYX101" s="125"/>
      <c r="FYY101" s="125"/>
      <c r="FYZ101" s="125"/>
      <c r="FZA101" s="125"/>
      <c r="FZB101" s="125"/>
      <c r="FZC101" s="125"/>
      <c r="FZD101" s="125"/>
      <c r="FZE101" s="125"/>
      <c r="FZF101" s="125"/>
      <c r="FZG101" s="125"/>
      <c r="FZH101" s="125"/>
      <c r="FZI101" s="125"/>
      <c r="FZJ101" s="125"/>
      <c r="FZK101" s="125"/>
      <c r="FZL101" s="125"/>
      <c r="FZM101" s="125"/>
      <c r="FZN101" s="125"/>
      <c r="FZO101" s="125"/>
      <c r="FZP101" s="125"/>
      <c r="FZQ101" s="125"/>
      <c r="FZR101" s="125"/>
      <c r="FZS101" s="125"/>
      <c r="FZT101" s="125"/>
      <c r="FZU101" s="125"/>
      <c r="FZV101" s="125"/>
      <c r="FZW101" s="125"/>
      <c r="FZX101" s="125"/>
      <c r="FZY101" s="125"/>
      <c r="FZZ101" s="125"/>
      <c r="GAA101" s="125"/>
      <c r="GAB101" s="125"/>
      <c r="GAC101" s="125"/>
      <c r="GAD101" s="125"/>
      <c r="GAE101" s="125"/>
      <c r="GAF101" s="125"/>
      <c r="GAG101" s="125"/>
      <c r="GAH101" s="125"/>
      <c r="GAI101" s="125"/>
      <c r="GAJ101" s="125"/>
      <c r="GAK101" s="125"/>
      <c r="GAL101" s="125"/>
      <c r="GAM101" s="125"/>
      <c r="GAN101" s="125"/>
      <c r="GAO101" s="125"/>
      <c r="GAP101" s="125"/>
      <c r="GAQ101" s="125"/>
      <c r="GAR101" s="125"/>
      <c r="GAS101" s="125"/>
      <c r="GAT101" s="125"/>
      <c r="GAU101" s="125"/>
      <c r="GAV101" s="125"/>
      <c r="GAW101" s="125"/>
      <c r="GAX101" s="125"/>
      <c r="GAY101" s="125"/>
      <c r="GAZ101" s="125"/>
      <c r="GBA101" s="125"/>
      <c r="GBB101" s="125"/>
      <c r="GBC101" s="125"/>
      <c r="GBD101" s="125"/>
      <c r="GBE101" s="125"/>
      <c r="GBF101" s="125"/>
      <c r="GBG101" s="125"/>
      <c r="GBH101" s="125"/>
      <c r="GBI101" s="125"/>
      <c r="GBJ101" s="125"/>
      <c r="GBK101" s="125"/>
      <c r="GBL101" s="125"/>
      <c r="GBM101" s="125"/>
      <c r="GBN101" s="125"/>
      <c r="GBO101" s="125"/>
      <c r="GBP101" s="125"/>
      <c r="GBQ101" s="125"/>
      <c r="GBR101" s="125"/>
      <c r="GBS101" s="125"/>
      <c r="GBT101" s="125"/>
      <c r="GBU101" s="125"/>
      <c r="GBV101" s="125"/>
      <c r="GBW101" s="125"/>
      <c r="GBX101" s="125"/>
      <c r="GBY101" s="125"/>
      <c r="GBZ101" s="125"/>
      <c r="GCA101" s="125"/>
      <c r="GCB101" s="125"/>
      <c r="GCC101" s="125"/>
      <c r="GCD101" s="125"/>
      <c r="GCE101" s="125"/>
      <c r="GCF101" s="125"/>
      <c r="GCG101" s="125"/>
      <c r="GCH101" s="125"/>
      <c r="GCI101" s="125"/>
      <c r="GCJ101" s="125"/>
      <c r="GCK101" s="125"/>
      <c r="GCL101" s="125"/>
      <c r="GCM101" s="125"/>
      <c r="GCN101" s="125"/>
      <c r="GCO101" s="125"/>
      <c r="GCP101" s="125"/>
      <c r="GCQ101" s="125"/>
      <c r="GCR101" s="125"/>
      <c r="GCS101" s="125"/>
      <c r="GCT101" s="125"/>
      <c r="GCU101" s="125"/>
      <c r="GCV101" s="125"/>
      <c r="GCW101" s="125"/>
      <c r="GCX101" s="125"/>
      <c r="GCY101" s="125"/>
      <c r="GCZ101" s="125"/>
      <c r="GDA101" s="125"/>
      <c r="GDB101" s="125"/>
      <c r="GDC101" s="125"/>
      <c r="GDD101" s="125"/>
      <c r="GDE101" s="125"/>
      <c r="GDF101" s="125"/>
      <c r="GDG101" s="125"/>
      <c r="GDH101" s="125"/>
      <c r="GDI101" s="125"/>
      <c r="GDJ101" s="125"/>
      <c r="GDK101" s="125"/>
      <c r="GDL101" s="125"/>
      <c r="GDM101" s="125"/>
      <c r="GDN101" s="125"/>
      <c r="GDO101" s="125"/>
      <c r="GDP101" s="125"/>
      <c r="GDQ101" s="125"/>
      <c r="GDR101" s="125"/>
      <c r="GDS101" s="125"/>
      <c r="GDT101" s="125"/>
      <c r="GDU101" s="125"/>
      <c r="GDV101" s="125"/>
      <c r="GDW101" s="125"/>
      <c r="GDX101" s="125"/>
      <c r="GDY101" s="125"/>
      <c r="GDZ101" s="125"/>
      <c r="GEA101" s="125"/>
      <c r="GEB101" s="125"/>
      <c r="GEC101" s="125"/>
      <c r="GED101" s="125"/>
      <c r="GEE101" s="125"/>
      <c r="GEF101" s="125"/>
      <c r="GEG101" s="125"/>
      <c r="GEH101" s="125"/>
      <c r="GEI101" s="125"/>
      <c r="GEJ101" s="125"/>
      <c r="GEK101" s="125"/>
      <c r="GEL101" s="125"/>
      <c r="GEM101" s="125"/>
      <c r="GEN101" s="125"/>
      <c r="GEO101" s="125"/>
      <c r="GEP101" s="125"/>
      <c r="GEQ101" s="125"/>
      <c r="GER101" s="125"/>
      <c r="GES101" s="125"/>
      <c r="GET101" s="125"/>
      <c r="GEU101" s="125"/>
      <c r="GEV101" s="125"/>
      <c r="GEW101" s="125"/>
      <c r="GEX101" s="125"/>
      <c r="GEY101" s="125"/>
      <c r="GEZ101" s="125"/>
      <c r="GFA101" s="125"/>
      <c r="GFB101" s="125"/>
      <c r="GFC101" s="125"/>
      <c r="GFD101" s="125"/>
      <c r="GFE101" s="125"/>
      <c r="GFF101" s="125"/>
      <c r="GFG101" s="125"/>
      <c r="GFH101" s="125"/>
      <c r="GFI101" s="125"/>
      <c r="GFJ101" s="125"/>
      <c r="GFK101" s="125"/>
      <c r="GFL101" s="125"/>
      <c r="GFM101" s="125"/>
      <c r="GFN101" s="125"/>
      <c r="GFO101" s="125"/>
      <c r="GFP101" s="125"/>
      <c r="GFQ101" s="125"/>
      <c r="GFR101" s="125"/>
      <c r="GFS101" s="125"/>
      <c r="GFT101" s="125"/>
      <c r="GFU101" s="125"/>
      <c r="GFV101" s="125"/>
      <c r="GFW101" s="125"/>
      <c r="GFX101" s="125"/>
      <c r="GFY101" s="125"/>
      <c r="GFZ101" s="125"/>
      <c r="GGA101" s="125"/>
      <c r="GGB101" s="125"/>
      <c r="GGC101" s="125"/>
      <c r="GGD101" s="125"/>
      <c r="GGE101" s="125"/>
      <c r="GGF101" s="125"/>
      <c r="GGG101" s="125"/>
      <c r="GGH101" s="125"/>
      <c r="GGI101" s="125"/>
      <c r="GGJ101" s="125"/>
      <c r="GGK101" s="125"/>
      <c r="GGL101" s="125"/>
      <c r="GGM101" s="125"/>
      <c r="GGN101" s="125"/>
      <c r="GGO101" s="125"/>
      <c r="GGP101" s="125"/>
      <c r="GGQ101" s="125"/>
      <c r="GGR101" s="125"/>
      <c r="GGS101" s="125"/>
      <c r="GGT101" s="125"/>
      <c r="GGU101" s="125"/>
      <c r="GGV101" s="125"/>
      <c r="GGW101" s="125"/>
      <c r="GGX101" s="125"/>
      <c r="GGY101" s="125"/>
      <c r="GGZ101" s="125"/>
      <c r="GHA101" s="125"/>
      <c r="GHB101" s="125"/>
      <c r="GHC101" s="125"/>
      <c r="GHD101" s="125"/>
      <c r="GHE101" s="125"/>
      <c r="GHF101" s="125"/>
      <c r="GHG101" s="125"/>
      <c r="GHH101" s="125"/>
      <c r="GHI101" s="125"/>
      <c r="GHJ101" s="125"/>
      <c r="GHK101" s="125"/>
      <c r="GHL101" s="125"/>
      <c r="GHM101" s="125"/>
      <c r="GHN101" s="125"/>
      <c r="GHO101" s="125"/>
      <c r="GHP101" s="125"/>
      <c r="GHQ101" s="125"/>
      <c r="GHR101" s="125"/>
      <c r="GHS101" s="125"/>
      <c r="GHT101" s="125"/>
      <c r="GHU101" s="125"/>
      <c r="GHV101" s="125"/>
      <c r="GHW101" s="125"/>
      <c r="GHX101" s="125"/>
      <c r="GHY101" s="125"/>
      <c r="GHZ101" s="125"/>
      <c r="GIA101" s="125"/>
      <c r="GIB101" s="125"/>
      <c r="GIC101" s="125"/>
      <c r="GID101" s="125"/>
      <c r="GIE101" s="125"/>
      <c r="GIF101" s="125"/>
      <c r="GIG101" s="125"/>
      <c r="GIH101" s="125"/>
      <c r="GII101" s="125"/>
      <c r="GIJ101" s="125"/>
      <c r="GIK101" s="125"/>
      <c r="GIL101" s="125"/>
      <c r="GIM101" s="125"/>
      <c r="GIN101" s="125"/>
      <c r="GIO101" s="125"/>
      <c r="GIP101" s="125"/>
      <c r="GIQ101" s="125"/>
      <c r="GIR101" s="125"/>
      <c r="GIS101" s="125"/>
      <c r="GIT101" s="125"/>
      <c r="GIU101" s="125"/>
      <c r="GIV101" s="125"/>
      <c r="GIW101" s="125"/>
      <c r="GIX101" s="125"/>
      <c r="GIY101" s="125"/>
      <c r="GIZ101" s="125"/>
      <c r="GJA101" s="125"/>
      <c r="GJB101" s="125"/>
      <c r="GJC101" s="125"/>
      <c r="GJD101" s="125"/>
      <c r="GJE101" s="125"/>
      <c r="GJF101" s="125"/>
      <c r="GJG101" s="125"/>
      <c r="GJH101" s="125"/>
      <c r="GJI101" s="125"/>
      <c r="GJJ101" s="125"/>
      <c r="GJK101" s="125"/>
      <c r="GJL101" s="125"/>
      <c r="GJM101" s="125"/>
      <c r="GJN101" s="125"/>
      <c r="GJO101" s="125"/>
      <c r="GJP101" s="125"/>
      <c r="GJQ101" s="125"/>
      <c r="GJR101" s="125"/>
      <c r="GJS101" s="125"/>
      <c r="GJT101" s="125"/>
      <c r="GJU101" s="125"/>
      <c r="GJV101" s="125"/>
      <c r="GJW101" s="125"/>
      <c r="GJX101" s="125"/>
      <c r="GJY101" s="125"/>
      <c r="GJZ101" s="125"/>
      <c r="GKA101" s="125"/>
      <c r="GKB101" s="125"/>
      <c r="GKC101" s="125"/>
      <c r="GKD101" s="125"/>
      <c r="GKE101" s="125"/>
      <c r="GKF101" s="125"/>
      <c r="GKG101" s="125"/>
      <c r="GKH101" s="125"/>
      <c r="GKI101" s="125"/>
      <c r="GKJ101" s="125"/>
      <c r="GKK101" s="125"/>
      <c r="GKL101" s="125"/>
      <c r="GKM101" s="125"/>
      <c r="GKN101" s="125"/>
      <c r="GKO101" s="125"/>
      <c r="GKP101" s="125"/>
      <c r="GKQ101" s="125"/>
      <c r="GKR101" s="125"/>
      <c r="GKS101" s="125"/>
      <c r="GKT101" s="125"/>
      <c r="GKU101" s="125"/>
      <c r="GKV101" s="125"/>
      <c r="GKW101" s="125"/>
      <c r="GKX101" s="125"/>
      <c r="GKY101" s="125"/>
      <c r="GKZ101" s="125"/>
      <c r="GLA101" s="125"/>
      <c r="GLB101" s="125"/>
      <c r="GLC101" s="125"/>
      <c r="GLD101" s="125"/>
      <c r="GLE101" s="125"/>
      <c r="GLF101" s="125"/>
      <c r="GLG101" s="125"/>
      <c r="GLH101" s="125"/>
      <c r="GLI101" s="125"/>
      <c r="GLJ101" s="125"/>
      <c r="GLK101" s="125"/>
      <c r="GLL101" s="125"/>
      <c r="GLM101" s="125"/>
      <c r="GLN101" s="125"/>
      <c r="GLO101" s="125"/>
      <c r="GLP101" s="125"/>
      <c r="GLQ101" s="125"/>
      <c r="GLR101" s="125"/>
      <c r="GLS101" s="125"/>
      <c r="GLT101" s="125"/>
      <c r="GLU101" s="125"/>
      <c r="GLV101" s="125"/>
      <c r="GLW101" s="125"/>
      <c r="GLX101" s="125"/>
      <c r="GLY101" s="125"/>
      <c r="GLZ101" s="125"/>
      <c r="GMA101" s="125"/>
      <c r="GMB101" s="125"/>
      <c r="GMC101" s="125"/>
      <c r="GMD101" s="125"/>
      <c r="GME101" s="125"/>
      <c r="GMF101" s="125"/>
      <c r="GMG101" s="125"/>
      <c r="GMH101" s="125"/>
      <c r="GMI101" s="125"/>
      <c r="GMJ101" s="125"/>
      <c r="GMK101" s="125"/>
      <c r="GML101" s="125"/>
      <c r="GMM101" s="125"/>
      <c r="GMN101" s="125"/>
      <c r="GMO101" s="125"/>
      <c r="GMP101" s="125"/>
      <c r="GMQ101" s="125"/>
      <c r="GMR101" s="125"/>
      <c r="GMS101" s="125"/>
      <c r="GMT101" s="125"/>
      <c r="GMU101" s="125"/>
      <c r="GMV101" s="125"/>
      <c r="GMW101" s="125"/>
      <c r="GMX101" s="125"/>
      <c r="GMY101" s="125"/>
      <c r="GMZ101" s="125"/>
      <c r="GNA101" s="125"/>
      <c r="GNB101" s="125"/>
      <c r="GNC101" s="125"/>
      <c r="GND101" s="125"/>
      <c r="GNE101" s="125"/>
      <c r="GNF101" s="125"/>
      <c r="GNG101" s="125"/>
      <c r="GNH101" s="125"/>
      <c r="GNI101" s="125"/>
      <c r="GNJ101" s="125"/>
      <c r="GNK101" s="125"/>
      <c r="GNL101" s="125"/>
      <c r="GNM101" s="125"/>
      <c r="GNN101" s="125"/>
      <c r="GNO101" s="125"/>
      <c r="GNP101" s="125"/>
      <c r="GNQ101" s="125"/>
      <c r="GNR101" s="125"/>
      <c r="GNS101" s="125"/>
      <c r="GNT101" s="125"/>
      <c r="GNU101" s="125"/>
      <c r="GNV101" s="125"/>
      <c r="GNW101" s="125"/>
      <c r="GNX101" s="125"/>
      <c r="GNY101" s="125"/>
      <c r="GNZ101" s="125"/>
      <c r="GOA101" s="125"/>
      <c r="GOB101" s="125"/>
      <c r="GOC101" s="125"/>
      <c r="GOD101" s="125"/>
      <c r="GOE101" s="125"/>
      <c r="GOF101" s="125"/>
      <c r="GOG101" s="125"/>
      <c r="GOH101" s="125"/>
      <c r="GOI101" s="125"/>
      <c r="GOJ101" s="125"/>
      <c r="GOK101" s="125"/>
      <c r="GOL101" s="125"/>
      <c r="GOM101" s="125"/>
      <c r="GON101" s="125"/>
      <c r="GOO101" s="125"/>
      <c r="GOP101" s="125"/>
      <c r="GOQ101" s="125"/>
      <c r="GOR101" s="125"/>
      <c r="GOS101" s="125"/>
      <c r="GOT101" s="125"/>
      <c r="GOU101" s="125"/>
      <c r="GOV101" s="125"/>
      <c r="GOW101" s="125"/>
      <c r="GOX101" s="125"/>
      <c r="GOY101" s="125"/>
      <c r="GOZ101" s="125"/>
      <c r="GPA101" s="125"/>
      <c r="GPB101" s="125"/>
      <c r="GPC101" s="125"/>
      <c r="GPD101" s="125"/>
      <c r="GPE101" s="125"/>
      <c r="GPF101" s="125"/>
      <c r="GPG101" s="125"/>
      <c r="GPH101" s="125"/>
      <c r="GPI101" s="125"/>
      <c r="GPJ101" s="125"/>
      <c r="GPK101" s="125"/>
      <c r="GPL101" s="125"/>
      <c r="GPM101" s="125"/>
      <c r="GPN101" s="125"/>
      <c r="GPO101" s="125"/>
      <c r="GPP101" s="125"/>
      <c r="GPQ101" s="125"/>
      <c r="GPR101" s="125"/>
      <c r="GPS101" s="125"/>
      <c r="GPT101" s="125"/>
      <c r="GPU101" s="125"/>
      <c r="GPV101" s="125"/>
      <c r="GPW101" s="125"/>
      <c r="GPX101" s="125"/>
      <c r="GPY101" s="125"/>
      <c r="GPZ101" s="125"/>
      <c r="GQA101" s="125"/>
      <c r="GQB101" s="125"/>
      <c r="GQC101" s="125"/>
      <c r="GQD101" s="125"/>
      <c r="GQE101" s="125"/>
      <c r="GQF101" s="125"/>
      <c r="GQG101" s="125"/>
      <c r="GQH101" s="125"/>
      <c r="GQI101" s="125"/>
      <c r="GQJ101" s="125"/>
      <c r="GQK101" s="125"/>
      <c r="GQL101" s="125"/>
      <c r="GQM101" s="125"/>
      <c r="GQN101" s="125"/>
      <c r="GQO101" s="125"/>
      <c r="GQP101" s="125"/>
      <c r="GQQ101" s="125"/>
      <c r="GQR101" s="125"/>
      <c r="GQS101" s="125"/>
      <c r="GQT101" s="125"/>
      <c r="GQU101" s="125"/>
      <c r="GQV101" s="125"/>
      <c r="GQW101" s="125"/>
      <c r="GQX101" s="125"/>
      <c r="GQY101" s="125"/>
      <c r="GQZ101" s="125"/>
      <c r="GRA101" s="125"/>
      <c r="GRB101" s="125"/>
      <c r="GRC101" s="125"/>
      <c r="GRD101" s="125"/>
      <c r="GRE101" s="125"/>
      <c r="GRF101" s="125"/>
      <c r="GRG101" s="125"/>
      <c r="GRH101" s="125"/>
      <c r="GRI101" s="125"/>
      <c r="GRJ101" s="125"/>
      <c r="GRK101" s="125"/>
      <c r="GRL101" s="125"/>
      <c r="GRM101" s="125"/>
      <c r="GRN101" s="125"/>
      <c r="GRO101" s="125"/>
      <c r="GRP101" s="125"/>
      <c r="GRQ101" s="125"/>
      <c r="GRR101" s="125"/>
      <c r="GRS101" s="125"/>
      <c r="GRT101" s="125"/>
      <c r="GRU101" s="125"/>
      <c r="GRV101" s="125"/>
      <c r="GRW101" s="125"/>
      <c r="GRX101" s="125"/>
      <c r="GRY101" s="125"/>
      <c r="GRZ101" s="125"/>
      <c r="GSA101" s="125"/>
      <c r="GSB101" s="125"/>
      <c r="GSC101" s="125"/>
      <c r="GSD101" s="125"/>
      <c r="GSE101" s="125"/>
      <c r="GSF101" s="125"/>
      <c r="GSG101" s="125"/>
      <c r="GSH101" s="125"/>
      <c r="GSI101" s="125"/>
      <c r="GSJ101" s="125"/>
      <c r="GSK101" s="125"/>
      <c r="GSL101" s="125"/>
      <c r="GSM101" s="125"/>
      <c r="GSN101" s="125"/>
      <c r="GSO101" s="125"/>
      <c r="GSP101" s="125"/>
      <c r="GSQ101" s="125"/>
      <c r="GSR101" s="125"/>
      <c r="GSS101" s="125"/>
      <c r="GST101" s="125"/>
      <c r="GSU101" s="125"/>
      <c r="GSV101" s="125"/>
      <c r="GSW101" s="125"/>
      <c r="GSX101" s="125"/>
      <c r="GSY101" s="125"/>
      <c r="GSZ101" s="125"/>
      <c r="GTA101" s="125"/>
      <c r="GTB101" s="125"/>
      <c r="GTC101" s="125"/>
      <c r="GTD101" s="125"/>
      <c r="GTE101" s="125"/>
      <c r="GTF101" s="125"/>
      <c r="GTG101" s="125"/>
      <c r="GTH101" s="125"/>
      <c r="GTI101" s="125"/>
      <c r="GTJ101" s="125"/>
      <c r="GTK101" s="125"/>
      <c r="GTL101" s="125"/>
      <c r="GTM101" s="125"/>
      <c r="GTN101" s="125"/>
      <c r="GTO101" s="125"/>
      <c r="GTP101" s="125"/>
      <c r="GTQ101" s="125"/>
      <c r="GTR101" s="125"/>
      <c r="GTS101" s="125"/>
      <c r="GTT101" s="125"/>
      <c r="GTU101" s="125"/>
      <c r="GTV101" s="125"/>
      <c r="GTW101" s="125"/>
      <c r="GTX101" s="125"/>
      <c r="GTY101" s="125"/>
      <c r="GTZ101" s="125"/>
      <c r="GUA101" s="125"/>
      <c r="GUB101" s="125"/>
      <c r="GUC101" s="125"/>
      <c r="GUD101" s="125"/>
      <c r="GUE101" s="125"/>
      <c r="GUF101" s="125"/>
      <c r="GUG101" s="125"/>
      <c r="GUH101" s="125"/>
      <c r="GUI101" s="125"/>
      <c r="GUJ101" s="125"/>
      <c r="GUK101" s="125"/>
      <c r="GUL101" s="125"/>
      <c r="GUM101" s="125"/>
      <c r="GUN101" s="125"/>
      <c r="GUO101" s="125"/>
      <c r="GUP101" s="125"/>
      <c r="GUQ101" s="125"/>
      <c r="GUR101" s="125"/>
      <c r="GUS101" s="125"/>
      <c r="GUT101" s="125"/>
      <c r="GUU101" s="125"/>
      <c r="GUV101" s="125"/>
      <c r="GUW101" s="125"/>
      <c r="GUX101" s="125"/>
      <c r="GUY101" s="125"/>
      <c r="GUZ101" s="125"/>
      <c r="GVA101" s="125"/>
      <c r="GVB101" s="125"/>
      <c r="GVC101" s="125"/>
      <c r="GVD101" s="125"/>
      <c r="GVE101" s="125"/>
      <c r="GVF101" s="125"/>
      <c r="GVG101" s="125"/>
      <c r="GVH101" s="125"/>
      <c r="GVI101" s="125"/>
      <c r="GVJ101" s="125"/>
      <c r="GVK101" s="125"/>
      <c r="GVL101" s="125"/>
      <c r="GVM101" s="125"/>
      <c r="GVN101" s="125"/>
      <c r="GVO101" s="125"/>
      <c r="GVP101" s="125"/>
      <c r="GVQ101" s="125"/>
      <c r="GVR101" s="125"/>
      <c r="GVS101" s="125"/>
      <c r="GVT101" s="125"/>
      <c r="GVU101" s="125"/>
      <c r="GVV101" s="125"/>
      <c r="GVW101" s="125"/>
      <c r="GVX101" s="125"/>
      <c r="GVY101" s="125"/>
      <c r="GVZ101" s="125"/>
      <c r="GWA101" s="125"/>
      <c r="GWB101" s="125"/>
      <c r="GWC101" s="125"/>
      <c r="GWD101" s="125"/>
      <c r="GWE101" s="125"/>
      <c r="GWF101" s="125"/>
      <c r="GWG101" s="125"/>
      <c r="GWH101" s="125"/>
      <c r="GWI101" s="125"/>
      <c r="GWJ101" s="125"/>
      <c r="GWK101" s="125"/>
      <c r="GWL101" s="125"/>
      <c r="GWM101" s="125"/>
      <c r="GWN101" s="125"/>
      <c r="GWO101" s="125"/>
      <c r="GWP101" s="125"/>
      <c r="GWQ101" s="125"/>
      <c r="GWR101" s="125"/>
      <c r="GWS101" s="125"/>
      <c r="GWT101" s="125"/>
      <c r="GWU101" s="125"/>
      <c r="GWV101" s="125"/>
      <c r="GWW101" s="125"/>
      <c r="GWX101" s="125"/>
      <c r="GWY101" s="125"/>
      <c r="GWZ101" s="125"/>
      <c r="GXA101" s="125"/>
      <c r="GXB101" s="125"/>
      <c r="GXC101" s="125"/>
      <c r="GXD101" s="125"/>
      <c r="GXE101" s="125"/>
      <c r="GXF101" s="125"/>
      <c r="GXG101" s="125"/>
      <c r="GXH101" s="125"/>
      <c r="GXI101" s="125"/>
      <c r="GXJ101" s="125"/>
      <c r="GXK101" s="125"/>
      <c r="GXL101" s="125"/>
      <c r="GXM101" s="125"/>
      <c r="GXN101" s="125"/>
      <c r="GXO101" s="125"/>
      <c r="GXP101" s="125"/>
      <c r="GXQ101" s="125"/>
      <c r="GXR101" s="125"/>
      <c r="GXS101" s="125"/>
      <c r="GXT101" s="125"/>
      <c r="GXU101" s="125"/>
      <c r="GXV101" s="125"/>
      <c r="GXW101" s="125"/>
      <c r="GXX101" s="125"/>
      <c r="GXY101" s="125"/>
      <c r="GXZ101" s="125"/>
      <c r="GYA101" s="125"/>
      <c r="GYB101" s="125"/>
      <c r="GYC101" s="125"/>
      <c r="GYD101" s="125"/>
      <c r="GYE101" s="125"/>
      <c r="GYF101" s="125"/>
      <c r="GYG101" s="125"/>
      <c r="GYH101" s="125"/>
      <c r="GYI101" s="125"/>
      <c r="GYJ101" s="125"/>
      <c r="GYK101" s="125"/>
      <c r="GYL101" s="125"/>
      <c r="GYM101" s="125"/>
      <c r="GYN101" s="125"/>
      <c r="GYO101" s="125"/>
      <c r="GYP101" s="125"/>
      <c r="GYQ101" s="125"/>
      <c r="GYR101" s="125"/>
      <c r="GYS101" s="125"/>
      <c r="GYT101" s="125"/>
      <c r="GYU101" s="125"/>
      <c r="GYV101" s="125"/>
      <c r="GYW101" s="125"/>
      <c r="GYX101" s="125"/>
      <c r="GYY101" s="125"/>
      <c r="GYZ101" s="125"/>
      <c r="GZA101" s="125"/>
      <c r="GZB101" s="125"/>
      <c r="GZC101" s="125"/>
      <c r="GZD101" s="125"/>
      <c r="GZE101" s="125"/>
      <c r="GZF101" s="125"/>
      <c r="GZG101" s="125"/>
      <c r="GZH101" s="125"/>
      <c r="GZI101" s="125"/>
      <c r="GZJ101" s="125"/>
      <c r="GZK101" s="125"/>
      <c r="GZL101" s="125"/>
      <c r="GZM101" s="125"/>
      <c r="GZN101" s="125"/>
      <c r="GZO101" s="125"/>
      <c r="GZP101" s="125"/>
      <c r="GZQ101" s="125"/>
      <c r="GZR101" s="125"/>
      <c r="GZS101" s="125"/>
      <c r="GZT101" s="125"/>
      <c r="GZU101" s="125"/>
      <c r="GZV101" s="125"/>
      <c r="GZW101" s="125"/>
      <c r="GZX101" s="125"/>
      <c r="GZY101" s="125"/>
      <c r="GZZ101" s="125"/>
      <c r="HAA101" s="125"/>
      <c r="HAB101" s="125"/>
      <c r="HAC101" s="125"/>
      <c r="HAD101" s="125"/>
      <c r="HAE101" s="125"/>
      <c r="HAF101" s="125"/>
      <c r="HAG101" s="125"/>
      <c r="HAH101" s="125"/>
      <c r="HAI101" s="125"/>
      <c r="HAJ101" s="125"/>
      <c r="HAK101" s="125"/>
      <c r="HAL101" s="125"/>
      <c r="HAM101" s="125"/>
      <c r="HAN101" s="125"/>
      <c r="HAO101" s="125"/>
      <c r="HAP101" s="125"/>
      <c r="HAQ101" s="125"/>
      <c r="HAR101" s="125"/>
      <c r="HAS101" s="125"/>
      <c r="HAT101" s="125"/>
      <c r="HAU101" s="125"/>
      <c r="HAV101" s="125"/>
      <c r="HAW101" s="125"/>
      <c r="HAX101" s="125"/>
      <c r="HAY101" s="125"/>
      <c r="HAZ101" s="125"/>
      <c r="HBA101" s="125"/>
      <c r="HBB101" s="125"/>
      <c r="HBC101" s="125"/>
      <c r="HBD101" s="125"/>
      <c r="HBE101" s="125"/>
      <c r="HBF101" s="125"/>
      <c r="HBG101" s="125"/>
      <c r="HBH101" s="125"/>
      <c r="HBI101" s="125"/>
      <c r="HBJ101" s="125"/>
      <c r="HBK101" s="125"/>
      <c r="HBL101" s="125"/>
      <c r="HBM101" s="125"/>
      <c r="HBN101" s="125"/>
      <c r="HBO101" s="125"/>
      <c r="HBP101" s="125"/>
      <c r="HBQ101" s="125"/>
      <c r="HBR101" s="125"/>
      <c r="HBS101" s="125"/>
      <c r="HBT101" s="125"/>
      <c r="HBU101" s="125"/>
      <c r="HBV101" s="125"/>
      <c r="HBW101" s="125"/>
      <c r="HBX101" s="125"/>
      <c r="HBY101" s="125"/>
      <c r="HBZ101" s="125"/>
      <c r="HCA101" s="125"/>
      <c r="HCB101" s="125"/>
      <c r="HCC101" s="125"/>
      <c r="HCD101" s="125"/>
      <c r="HCE101" s="125"/>
      <c r="HCF101" s="125"/>
      <c r="HCG101" s="125"/>
      <c r="HCH101" s="125"/>
      <c r="HCI101" s="125"/>
      <c r="HCJ101" s="125"/>
      <c r="HCK101" s="125"/>
      <c r="HCL101" s="125"/>
      <c r="HCM101" s="125"/>
      <c r="HCN101" s="125"/>
      <c r="HCO101" s="125"/>
      <c r="HCP101" s="125"/>
      <c r="HCQ101" s="125"/>
      <c r="HCR101" s="125"/>
      <c r="HCS101" s="125"/>
      <c r="HCT101" s="125"/>
      <c r="HCU101" s="125"/>
      <c r="HCV101" s="125"/>
      <c r="HCW101" s="125"/>
      <c r="HCX101" s="125"/>
      <c r="HCY101" s="125"/>
      <c r="HCZ101" s="125"/>
      <c r="HDA101" s="125"/>
      <c r="HDB101" s="125"/>
      <c r="HDC101" s="125"/>
      <c r="HDD101" s="125"/>
      <c r="HDE101" s="125"/>
      <c r="HDF101" s="125"/>
      <c r="HDG101" s="125"/>
      <c r="HDH101" s="125"/>
      <c r="HDI101" s="125"/>
      <c r="HDJ101" s="125"/>
      <c r="HDK101" s="125"/>
      <c r="HDL101" s="125"/>
      <c r="HDM101" s="125"/>
      <c r="HDN101" s="125"/>
      <c r="HDO101" s="125"/>
      <c r="HDP101" s="125"/>
      <c r="HDQ101" s="125"/>
      <c r="HDR101" s="125"/>
      <c r="HDS101" s="125"/>
      <c r="HDT101" s="125"/>
      <c r="HDU101" s="125"/>
      <c r="HDV101" s="125"/>
      <c r="HDW101" s="125"/>
      <c r="HDX101" s="125"/>
      <c r="HDY101" s="125"/>
      <c r="HDZ101" s="125"/>
      <c r="HEA101" s="125"/>
      <c r="HEB101" s="125"/>
      <c r="HEC101" s="125"/>
      <c r="HED101" s="125"/>
      <c r="HEE101" s="125"/>
      <c r="HEF101" s="125"/>
      <c r="HEG101" s="125"/>
      <c r="HEH101" s="125"/>
      <c r="HEI101" s="125"/>
      <c r="HEJ101" s="125"/>
      <c r="HEK101" s="125"/>
      <c r="HEL101" s="125"/>
      <c r="HEM101" s="125"/>
      <c r="HEN101" s="125"/>
      <c r="HEO101" s="125"/>
      <c r="HEP101" s="125"/>
      <c r="HEQ101" s="125"/>
      <c r="HER101" s="125"/>
      <c r="HES101" s="125"/>
      <c r="HET101" s="125"/>
      <c r="HEU101" s="125"/>
      <c r="HEV101" s="125"/>
      <c r="HEW101" s="125"/>
      <c r="HEX101" s="125"/>
      <c r="HEY101" s="125"/>
      <c r="HEZ101" s="125"/>
      <c r="HFA101" s="125"/>
      <c r="HFB101" s="125"/>
      <c r="HFC101" s="125"/>
      <c r="HFD101" s="125"/>
      <c r="HFE101" s="125"/>
      <c r="HFF101" s="125"/>
      <c r="HFG101" s="125"/>
      <c r="HFH101" s="125"/>
      <c r="HFI101" s="125"/>
      <c r="HFJ101" s="125"/>
      <c r="HFK101" s="125"/>
      <c r="HFL101" s="125"/>
      <c r="HFM101" s="125"/>
      <c r="HFN101" s="125"/>
      <c r="HFO101" s="125"/>
      <c r="HFP101" s="125"/>
      <c r="HFQ101" s="125"/>
      <c r="HFR101" s="125"/>
      <c r="HFS101" s="125"/>
      <c r="HFT101" s="125"/>
      <c r="HFU101" s="125"/>
      <c r="HFV101" s="125"/>
      <c r="HFW101" s="125"/>
      <c r="HFX101" s="125"/>
      <c r="HFY101" s="125"/>
      <c r="HFZ101" s="125"/>
      <c r="HGA101" s="125"/>
      <c r="HGB101" s="125"/>
      <c r="HGC101" s="125"/>
      <c r="HGD101" s="125"/>
      <c r="HGE101" s="125"/>
      <c r="HGF101" s="125"/>
      <c r="HGG101" s="125"/>
      <c r="HGH101" s="125"/>
      <c r="HGI101" s="125"/>
      <c r="HGJ101" s="125"/>
      <c r="HGK101" s="125"/>
      <c r="HGL101" s="125"/>
      <c r="HGM101" s="125"/>
      <c r="HGN101" s="125"/>
      <c r="HGO101" s="125"/>
      <c r="HGP101" s="125"/>
      <c r="HGQ101" s="125"/>
      <c r="HGR101" s="125"/>
      <c r="HGS101" s="125"/>
      <c r="HGT101" s="125"/>
      <c r="HGU101" s="125"/>
      <c r="HGV101" s="125"/>
      <c r="HGW101" s="125"/>
      <c r="HGX101" s="125"/>
      <c r="HGY101" s="125"/>
      <c r="HGZ101" s="125"/>
      <c r="HHA101" s="125"/>
      <c r="HHB101" s="125"/>
      <c r="HHC101" s="125"/>
      <c r="HHD101" s="125"/>
      <c r="HHE101" s="125"/>
      <c r="HHF101" s="125"/>
      <c r="HHG101" s="125"/>
      <c r="HHH101" s="125"/>
      <c r="HHI101" s="125"/>
      <c r="HHJ101" s="125"/>
      <c r="HHK101" s="125"/>
      <c r="HHL101" s="125"/>
      <c r="HHM101" s="125"/>
      <c r="HHN101" s="125"/>
      <c r="HHO101" s="125"/>
      <c r="HHP101" s="125"/>
      <c r="HHQ101" s="125"/>
      <c r="HHR101" s="125"/>
      <c r="HHS101" s="125"/>
      <c r="HHT101" s="125"/>
      <c r="HHU101" s="125"/>
      <c r="HHV101" s="125"/>
      <c r="HHW101" s="125"/>
      <c r="HHX101" s="125"/>
      <c r="HHY101" s="125"/>
      <c r="HHZ101" s="125"/>
      <c r="HIA101" s="125"/>
      <c r="HIB101" s="125"/>
      <c r="HIC101" s="125"/>
      <c r="HID101" s="125"/>
      <c r="HIE101" s="125"/>
      <c r="HIF101" s="125"/>
      <c r="HIG101" s="125"/>
      <c r="HIH101" s="125"/>
      <c r="HII101" s="125"/>
      <c r="HIJ101" s="125"/>
      <c r="HIK101" s="125"/>
      <c r="HIL101" s="125"/>
      <c r="HIM101" s="125"/>
      <c r="HIN101" s="125"/>
      <c r="HIO101" s="125"/>
      <c r="HIP101" s="125"/>
      <c r="HIQ101" s="125"/>
      <c r="HIR101" s="125"/>
      <c r="HIS101" s="125"/>
      <c r="HIT101" s="125"/>
      <c r="HIU101" s="125"/>
      <c r="HIV101" s="125"/>
      <c r="HIW101" s="125"/>
      <c r="HIX101" s="125"/>
      <c r="HIY101" s="125"/>
      <c r="HIZ101" s="125"/>
      <c r="HJA101" s="125"/>
      <c r="HJB101" s="125"/>
      <c r="HJC101" s="125"/>
      <c r="HJD101" s="125"/>
      <c r="HJE101" s="125"/>
      <c r="HJF101" s="125"/>
      <c r="HJG101" s="125"/>
      <c r="HJH101" s="125"/>
      <c r="HJI101" s="125"/>
      <c r="HJJ101" s="125"/>
      <c r="HJK101" s="125"/>
      <c r="HJL101" s="125"/>
      <c r="HJM101" s="125"/>
      <c r="HJN101" s="125"/>
      <c r="HJO101" s="125"/>
      <c r="HJP101" s="125"/>
      <c r="HJQ101" s="125"/>
      <c r="HJR101" s="125"/>
      <c r="HJS101" s="125"/>
      <c r="HJT101" s="125"/>
      <c r="HJU101" s="125"/>
      <c r="HJV101" s="125"/>
      <c r="HJW101" s="125"/>
      <c r="HJX101" s="125"/>
      <c r="HJY101" s="125"/>
      <c r="HJZ101" s="125"/>
      <c r="HKA101" s="125"/>
      <c r="HKB101" s="125"/>
      <c r="HKC101" s="125"/>
      <c r="HKD101" s="125"/>
      <c r="HKE101" s="125"/>
      <c r="HKF101" s="125"/>
      <c r="HKG101" s="125"/>
      <c r="HKH101" s="125"/>
      <c r="HKI101" s="125"/>
      <c r="HKJ101" s="125"/>
      <c r="HKK101" s="125"/>
      <c r="HKL101" s="125"/>
      <c r="HKM101" s="125"/>
      <c r="HKN101" s="125"/>
      <c r="HKO101" s="125"/>
      <c r="HKP101" s="125"/>
      <c r="HKQ101" s="125"/>
      <c r="HKR101" s="125"/>
      <c r="HKS101" s="125"/>
      <c r="HKT101" s="125"/>
      <c r="HKU101" s="125"/>
      <c r="HKV101" s="125"/>
      <c r="HKW101" s="125"/>
      <c r="HKX101" s="125"/>
      <c r="HKY101" s="125"/>
      <c r="HKZ101" s="125"/>
      <c r="HLA101" s="125"/>
      <c r="HLB101" s="125"/>
      <c r="HLC101" s="125"/>
      <c r="HLD101" s="125"/>
      <c r="HLE101" s="125"/>
      <c r="HLF101" s="125"/>
      <c r="HLG101" s="125"/>
      <c r="HLH101" s="125"/>
      <c r="HLI101" s="125"/>
      <c r="HLJ101" s="125"/>
      <c r="HLK101" s="125"/>
      <c r="HLL101" s="125"/>
      <c r="HLM101" s="125"/>
      <c r="HLN101" s="125"/>
      <c r="HLO101" s="125"/>
      <c r="HLP101" s="125"/>
      <c r="HLQ101" s="125"/>
      <c r="HLR101" s="125"/>
      <c r="HLS101" s="125"/>
      <c r="HLT101" s="125"/>
      <c r="HLU101" s="125"/>
      <c r="HLV101" s="125"/>
      <c r="HLW101" s="125"/>
      <c r="HLX101" s="125"/>
      <c r="HLY101" s="125"/>
      <c r="HLZ101" s="125"/>
      <c r="HMA101" s="125"/>
      <c r="HMB101" s="125"/>
      <c r="HMC101" s="125"/>
      <c r="HMD101" s="125"/>
      <c r="HME101" s="125"/>
      <c r="HMF101" s="125"/>
      <c r="HMG101" s="125"/>
      <c r="HMH101" s="125"/>
      <c r="HMI101" s="125"/>
      <c r="HMJ101" s="125"/>
      <c r="HMK101" s="125"/>
      <c r="HML101" s="125"/>
      <c r="HMM101" s="125"/>
      <c r="HMN101" s="125"/>
      <c r="HMO101" s="125"/>
      <c r="HMP101" s="125"/>
      <c r="HMQ101" s="125"/>
      <c r="HMR101" s="125"/>
      <c r="HMS101" s="125"/>
      <c r="HMT101" s="125"/>
      <c r="HMU101" s="125"/>
      <c r="HMV101" s="125"/>
      <c r="HMW101" s="125"/>
      <c r="HMX101" s="125"/>
      <c r="HMY101" s="125"/>
      <c r="HMZ101" s="125"/>
      <c r="HNA101" s="125"/>
      <c r="HNB101" s="125"/>
      <c r="HNC101" s="125"/>
      <c r="HND101" s="125"/>
      <c r="HNE101" s="125"/>
      <c r="HNF101" s="125"/>
      <c r="HNG101" s="125"/>
      <c r="HNH101" s="125"/>
      <c r="HNI101" s="125"/>
      <c r="HNJ101" s="125"/>
      <c r="HNK101" s="125"/>
      <c r="HNL101" s="125"/>
      <c r="HNM101" s="125"/>
      <c r="HNN101" s="125"/>
      <c r="HNO101" s="125"/>
      <c r="HNP101" s="125"/>
      <c r="HNQ101" s="125"/>
      <c r="HNR101" s="125"/>
      <c r="HNS101" s="125"/>
      <c r="HNT101" s="125"/>
      <c r="HNU101" s="125"/>
      <c r="HNV101" s="125"/>
      <c r="HNW101" s="125"/>
      <c r="HNX101" s="125"/>
      <c r="HNY101" s="125"/>
      <c r="HNZ101" s="125"/>
      <c r="HOA101" s="125"/>
      <c r="HOB101" s="125"/>
      <c r="HOC101" s="125"/>
      <c r="HOD101" s="125"/>
      <c r="HOE101" s="125"/>
      <c r="HOF101" s="125"/>
      <c r="HOG101" s="125"/>
      <c r="HOH101" s="125"/>
      <c r="HOI101" s="125"/>
      <c r="HOJ101" s="125"/>
      <c r="HOK101" s="125"/>
      <c r="HOL101" s="125"/>
      <c r="HOM101" s="125"/>
      <c r="HON101" s="125"/>
      <c r="HOO101" s="125"/>
      <c r="HOP101" s="125"/>
      <c r="HOQ101" s="125"/>
      <c r="HOR101" s="125"/>
      <c r="HOS101" s="125"/>
      <c r="HOT101" s="125"/>
      <c r="HOU101" s="125"/>
      <c r="HOV101" s="125"/>
      <c r="HOW101" s="125"/>
      <c r="HOX101" s="125"/>
      <c r="HOY101" s="125"/>
      <c r="HOZ101" s="125"/>
      <c r="HPA101" s="125"/>
      <c r="HPB101" s="125"/>
      <c r="HPC101" s="125"/>
      <c r="HPD101" s="125"/>
      <c r="HPE101" s="125"/>
      <c r="HPF101" s="125"/>
      <c r="HPG101" s="125"/>
      <c r="HPH101" s="125"/>
      <c r="HPI101" s="125"/>
      <c r="HPJ101" s="125"/>
      <c r="HPK101" s="125"/>
      <c r="HPL101" s="125"/>
      <c r="HPM101" s="125"/>
      <c r="HPN101" s="125"/>
      <c r="HPO101" s="125"/>
      <c r="HPP101" s="125"/>
      <c r="HPQ101" s="125"/>
      <c r="HPR101" s="125"/>
      <c r="HPS101" s="125"/>
      <c r="HPT101" s="125"/>
      <c r="HPU101" s="125"/>
      <c r="HPV101" s="125"/>
      <c r="HPW101" s="125"/>
      <c r="HPX101" s="125"/>
      <c r="HPY101" s="125"/>
      <c r="HPZ101" s="125"/>
      <c r="HQA101" s="125"/>
      <c r="HQB101" s="125"/>
      <c r="HQC101" s="125"/>
      <c r="HQD101" s="125"/>
      <c r="HQE101" s="125"/>
      <c r="HQF101" s="125"/>
      <c r="HQG101" s="125"/>
      <c r="HQH101" s="125"/>
      <c r="HQI101" s="125"/>
      <c r="HQJ101" s="125"/>
      <c r="HQK101" s="125"/>
      <c r="HQL101" s="125"/>
      <c r="HQM101" s="125"/>
      <c r="HQN101" s="125"/>
      <c r="HQO101" s="125"/>
      <c r="HQP101" s="125"/>
      <c r="HQQ101" s="125"/>
      <c r="HQR101" s="125"/>
      <c r="HQS101" s="125"/>
      <c r="HQT101" s="125"/>
      <c r="HQU101" s="125"/>
      <c r="HQV101" s="125"/>
      <c r="HQW101" s="125"/>
      <c r="HQX101" s="125"/>
      <c r="HQY101" s="125"/>
      <c r="HQZ101" s="125"/>
      <c r="HRA101" s="125"/>
      <c r="HRB101" s="125"/>
      <c r="HRC101" s="125"/>
      <c r="HRD101" s="125"/>
      <c r="HRE101" s="125"/>
      <c r="HRF101" s="125"/>
      <c r="HRG101" s="125"/>
      <c r="HRH101" s="125"/>
      <c r="HRI101" s="125"/>
      <c r="HRJ101" s="125"/>
      <c r="HRK101" s="125"/>
      <c r="HRL101" s="125"/>
      <c r="HRM101" s="125"/>
      <c r="HRN101" s="125"/>
      <c r="HRO101" s="125"/>
      <c r="HRP101" s="125"/>
      <c r="HRQ101" s="125"/>
      <c r="HRR101" s="125"/>
      <c r="HRS101" s="125"/>
      <c r="HRT101" s="125"/>
      <c r="HRU101" s="125"/>
      <c r="HRV101" s="125"/>
      <c r="HRW101" s="125"/>
      <c r="HRX101" s="125"/>
      <c r="HRY101" s="125"/>
      <c r="HRZ101" s="125"/>
      <c r="HSA101" s="125"/>
      <c r="HSB101" s="125"/>
      <c r="HSC101" s="125"/>
      <c r="HSD101" s="125"/>
      <c r="HSE101" s="125"/>
      <c r="HSF101" s="125"/>
      <c r="HSG101" s="125"/>
      <c r="HSH101" s="125"/>
      <c r="HSI101" s="125"/>
      <c r="HSJ101" s="125"/>
      <c r="HSK101" s="125"/>
      <c r="HSL101" s="125"/>
      <c r="HSM101" s="125"/>
      <c r="HSN101" s="125"/>
      <c r="HSO101" s="125"/>
      <c r="HSP101" s="125"/>
      <c r="HSQ101" s="125"/>
      <c r="HSR101" s="125"/>
      <c r="HSS101" s="125"/>
      <c r="HST101" s="125"/>
      <c r="HSU101" s="125"/>
      <c r="HSV101" s="125"/>
      <c r="HSW101" s="125"/>
      <c r="HSX101" s="125"/>
      <c r="HSY101" s="125"/>
      <c r="HSZ101" s="125"/>
      <c r="HTA101" s="125"/>
      <c r="HTB101" s="125"/>
      <c r="HTC101" s="125"/>
      <c r="HTD101" s="125"/>
      <c r="HTE101" s="125"/>
      <c r="HTF101" s="125"/>
      <c r="HTG101" s="125"/>
      <c r="HTH101" s="125"/>
      <c r="HTI101" s="125"/>
      <c r="HTJ101" s="125"/>
      <c r="HTK101" s="125"/>
      <c r="HTL101" s="125"/>
      <c r="HTM101" s="125"/>
      <c r="HTN101" s="125"/>
      <c r="HTO101" s="125"/>
      <c r="HTP101" s="125"/>
      <c r="HTQ101" s="125"/>
      <c r="HTR101" s="125"/>
      <c r="HTS101" s="125"/>
      <c r="HTT101" s="125"/>
      <c r="HTU101" s="125"/>
      <c r="HTV101" s="125"/>
      <c r="HTW101" s="125"/>
      <c r="HTX101" s="125"/>
      <c r="HTY101" s="125"/>
      <c r="HTZ101" s="125"/>
      <c r="HUA101" s="125"/>
      <c r="HUB101" s="125"/>
      <c r="HUC101" s="125"/>
      <c r="HUD101" s="125"/>
      <c r="HUE101" s="125"/>
      <c r="HUF101" s="125"/>
      <c r="HUG101" s="125"/>
      <c r="HUH101" s="125"/>
      <c r="HUI101" s="125"/>
      <c r="HUJ101" s="125"/>
      <c r="HUK101" s="125"/>
      <c r="HUL101" s="125"/>
      <c r="HUM101" s="125"/>
      <c r="HUN101" s="125"/>
      <c r="HUO101" s="125"/>
      <c r="HUP101" s="125"/>
      <c r="HUQ101" s="125"/>
      <c r="HUR101" s="125"/>
      <c r="HUS101" s="125"/>
      <c r="HUT101" s="125"/>
      <c r="HUU101" s="125"/>
      <c r="HUV101" s="125"/>
      <c r="HUW101" s="125"/>
      <c r="HUX101" s="125"/>
      <c r="HUY101" s="125"/>
      <c r="HUZ101" s="125"/>
      <c r="HVA101" s="125"/>
      <c r="HVB101" s="125"/>
      <c r="HVC101" s="125"/>
      <c r="HVD101" s="125"/>
      <c r="HVE101" s="125"/>
      <c r="HVF101" s="125"/>
      <c r="HVG101" s="125"/>
      <c r="HVH101" s="125"/>
      <c r="HVI101" s="125"/>
      <c r="HVJ101" s="125"/>
      <c r="HVK101" s="125"/>
      <c r="HVL101" s="125"/>
      <c r="HVM101" s="125"/>
      <c r="HVN101" s="125"/>
      <c r="HVO101" s="125"/>
      <c r="HVP101" s="125"/>
      <c r="HVQ101" s="125"/>
      <c r="HVR101" s="125"/>
      <c r="HVS101" s="125"/>
      <c r="HVT101" s="125"/>
      <c r="HVU101" s="125"/>
      <c r="HVV101" s="125"/>
      <c r="HVW101" s="125"/>
      <c r="HVX101" s="125"/>
      <c r="HVY101" s="125"/>
      <c r="HVZ101" s="125"/>
      <c r="HWA101" s="125"/>
      <c r="HWB101" s="125"/>
      <c r="HWC101" s="125"/>
      <c r="HWD101" s="125"/>
      <c r="HWE101" s="125"/>
      <c r="HWF101" s="125"/>
      <c r="HWG101" s="125"/>
      <c r="HWH101" s="125"/>
      <c r="HWI101" s="125"/>
      <c r="HWJ101" s="125"/>
      <c r="HWK101" s="125"/>
      <c r="HWL101" s="125"/>
      <c r="HWM101" s="125"/>
      <c r="HWN101" s="125"/>
      <c r="HWO101" s="125"/>
      <c r="HWP101" s="125"/>
      <c r="HWQ101" s="125"/>
      <c r="HWR101" s="125"/>
      <c r="HWS101" s="125"/>
      <c r="HWT101" s="125"/>
      <c r="HWU101" s="125"/>
      <c r="HWV101" s="125"/>
      <c r="HWW101" s="125"/>
      <c r="HWX101" s="125"/>
      <c r="HWY101" s="125"/>
      <c r="HWZ101" s="125"/>
      <c r="HXA101" s="125"/>
      <c r="HXB101" s="125"/>
      <c r="HXC101" s="125"/>
      <c r="HXD101" s="125"/>
      <c r="HXE101" s="125"/>
      <c r="HXF101" s="125"/>
      <c r="HXG101" s="125"/>
      <c r="HXH101" s="125"/>
      <c r="HXI101" s="125"/>
      <c r="HXJ101" s="125"/>
      <c r="HXK101" s="125"/>
      <c r="HXL101" s="125"/>
      <c r="HXM101" s="125"/>
      <c r="HXN101" s="125"/>
      <c r="HXO101" s="125"/>
      <c r="HXP101" s="125"/>
      <c r="HXQ101" s="125"/>
      <c r="HXR101" s="125"/>
      <c r="HXS101" s="125"/>
      <c r="HXT101" s="125"/>
      <c r="HXU101" s="125"/>
      <c r="HXV101" s="125"/>
      <c r="HXW101" s="125"/>
      <c r="HXX101" s="125"/>
      <c r="HXY101" s="125"/>
      <c r="HXZ101" s="125"/>
      <c r="HYA101" s="125"/>
      <c r="HYB101" s="125"/>
      <c r="HYC101" s="125"/>
      <c r="HYD101" s="125"/>
      <c r="HYE101" s="125"/>
      <c r="HYF101" s="125"/>
      <c r="HYG101" s="125"/>
      <c r="HYH101" s="125"/>
      <c r="HYI101" s="125"/>
      <c r="HYJ101" s="125"/>
      <c r="HYK101" s="125"/>
      <c r="HYL101" s="125"/>
      <c r="HYM101" s="125"/>
      <c r="HYN101" s="125"/>
      <c r="HYO101" s="125"/>
      <c r="HYP101" s="125"/>
      <c r="HYQ101" s="125"/>
      <c r="HYR101" s="125"/>
      <c r="HYS101" s="125"/>
      <c r="HYT101" s="125"/>
      <c r="HYU101" s="125"/>
      <c r="HYV101" s="125"/>
      <c r="HYW101" s="125"/>
      <c r="HYX101" s="125"/>
      <c r="HYY101" s="125"/>
      <c r="HYZ101" s="125"/>
      <c r="HZA101" s="125"/>
      <c r="HZB101" s="125"/>
      <c r="HZC101" s="125"/>
      <c r="HZD101" s="125"/>
      <c r="HZE101" s="125"/>
      <c r="HZF101" s="125"/>
      <c r="HZG101" s="125"/>
      <c r="HZH101" s="125"/>
      <c r="HZI101" s="125"/>
      <c r="HZJ101" s="125"/>
      <c r="HZK101" s="125"/>
      <c r="HZL101" s="125"/>
      <c r="HZM101" s="125"/>
      <c r="HZN101" s="125"/>
      <c r="HZO101" s="125"/>
      <c r="HZP101" s="125"/>
      <c r="HZQ101" s="125"/>
      <c r="HZR101" s="125"/>
      <c r="HZS101" s="125"/>
      <c r="HZT101" s="125"/>
      <c r="HZU101" s="125"/>
      <c r="HZV101" s="125"/>
      <c r="HZW101" s="125"/>
      <c r="HZX101" s="125"/>
      <c r="HZY101" s="125"/>
      <c r="HZZ101" s="125"/>
      <c r="IAA101" s="125"/>
      <c r="IAB101" s="125"/>
      <c r="IAC101" s="125"/>
      <c r="IAD101" s="125"/>
      <c r="IAE101" s="125"/>
      <c r="IAF101" s="125"/>
      <c r="IAG101" s="125"/>
      <c r="IAH101" s="125"/>
      <c r="IAI101" s="125"/>
      <c r="IAJ101" s="125"/>
      <c r="IAK101" s="125"/>
      <c r="IAL101" s="125"/>
      <c r="IAM101" s="125"/>
      <c r="IAN101" s="125"/>
      <c r="IAO101" s="125"/>
      <c r="IAP101" s="125"/>
      <c r="IAQ101" s="125"/>
      <c r="IAR101" s="125"/>
      <c r="IAS101" s="125"/>
      <c r="IAT101" s="125"/>
      <c r="IAU101" s="125"/>
      <c r="IAV101" s="125"/>
      <c r="IAW101" s="125"/>
      <c r="IAX101" s="125"/>
      <c r="IAY101" s="125"/>
      <c r="IAZ101" s="125"/>
      <c r="IBA101" s="125"/>
      <c r="IBB101" s="125"/>
      <c r="IBC101" s="125"/>
      <c r="IBD101" s="125"/>
      <c r="IBE101" s="125"/>
      <c r="IBF101" s="125"/>
      <c r="IBG101" s="125"/>
      <c r="IBH101" s="125"/>
      <c r="IBI101" s="125"/>
      <c r="IBJ101" s="125"/>
      <c r="IBK101" s="125"/>
      <c r="IBL101" s="125"/>
      <c r="IBM101" s="125"/>
      <c r="IBN101" s="125"/>
      <c r="IBO101" s="125"/>
      <c r="IBP101" s="125"/>
      <c r="IBQ101" s="125"/>
      <c r="IBR101" s="125"/>
      <c r="IBS101" s="125"/>
      <c r="IBT101" s="125"/>
      <c r="IBU101" s="125"/>
      <c r="IBV101" s="125"/>
      <c r="IBW101" s="125"/>
      <c r="IBX101" s="125"/>
      <c r="IBY101" s="125"/>
      <c r="IBZ101" s="125"/>
      <c r="ICA101" s="125"/>
      <c r="ICB101" s="125"/>
      <c r="ICC101" s="125"/>
      <c r="ICD101" s="125"/>
      <c r="ICE101" s="125"/>
      <c r="ICF101" s="125"/>
      <c r="ICG101" s="125"/>
      <c r="ICH101" s="125"/>
      <c r="ICI101" s="125"/>
      <c r="ICJ101" s="125"/>
      <c r="ICK101" s="125"/>
      <c r="ICL101" s="125"/>
      <c r="ICM101" s="125"/>
      <c r="ICN101" s="125"/>
      <c r="ICO101" s="125"/>
      <c r="ICP101" s="125"/>
      <c r="ICQ101" s="125"/>
      <c r="ICR101" s="125"/>
      <c r="ICS101" s="125"/>
      <c r="ICT101" s="125"/>
      <c r="ICU101" s="125"/>
      <c r="ICV101" s="125"/>
      <c r="ICW101" s="125"/>
      <c r="ICX101" s="125"/>
      <c r="ICY101" s="125"/>
      <c r="ICZ101" s="125"/>
      <c r="IDA101" s="125"/>
      <c r="IDB101" s="125"/>
      <c r="IDC101" s="125"/>
      <c r="IDD101" s="125"/>
      <c r="IDE101" s="125"/>
      <c r="IDF101" s="125"/>
      <c r="IDG101" s="125"/>
      <c r="IDH101" s="125"/>
      <c r="IDI101" s="125"/>
      <c r="IDJ101" s="125"/>
      <c r="IDK101" s="125"/>
      <c r="IDL101" s="125"/>
      <c r="IDM101" s="125"/>
      <c r="IDN101" s="125"/>
      <c r="IDO101" s="125"/>
      <c r="IDP101" s="125"/>
      <c r="IDQ101" s="125"/>
      <c r="IDR101" s="125"/>
      <c r="IDS101" s="125"/>
      <c r="IDT101" s="125"/>
      <c r="IDU101" s="125"/>
      <c r="IDV101" s="125"/>
      <c r="IDW101" s="125"/>
      <c r="IDX101" s="125"/>
      <c r="IDY101" s="125"/>
      <c r="IDZ101" s="125"/>
      <c r="IEA101" s="125"/>
      <c r="IEB101" s="125"/>
      <c r="IEC101" s="125"/>
      <c r="IED101" s="125"/>
      <c r="IEE101" s="125"/>
      <c r="IEF101" s="125"/>
      <c r="IEG101" s="125"/>
      <c r="IEH101" s="125"/>
      <c r="IEI101" s="125"/>
      <c r="IEJ101" s="125"/>
      <c r="IEK101" s="125"/>
      <c r="IEL101" s="125"/>
      <c r="IEM101" s="125"/>
      <c r="IEN101" s="125"/>
      <c r="IEO101" s="125"/>
      <c r="IEP101" s="125"/>
      <c r="IEQ101" s="125"/>
      <c r="IER101" s="125"/>
      <c r="IES101" s="125"/>
      <c r="IET101" s="125"/>
      <c r="IEU101" s="125"/>
      <c r="IEV101" s="125"/>
      <c r="IEW101" s="125"/>
      <c r="IEX101" s="125"/>
      <c r="IEY101" s="125"/>
      <c r="IEZ101" s="125"/>
      <c r="IFA101" s="125"/>
      <c r="IFB101" s="125"/>
      <c r="IFC101" s="125"/>
      <c r="IFD101" s="125"/>
      <c r="IFE101" s="125"/>
      <c r="IFF101" s="125"/>
      <c r="IFG101" s="125"/>
      <c r="IFH101" s="125"/>
      <c r="IFI101" s="125"/>
      <c r="IFJ101" s="125"/>
      <c r="IFK101" s="125"/>
      <c r="IFL101" s="125"/>
      <c r="IFM101" s="125"/>
      <c r="IFN101" s="125"/>
      <c r="IFO101" s="125"/>
      <c r="IFP101" s="125"/>
      <c r="IFQ101" s="125"/>
      <c r="IFR101" s="125"/>
      <c r="IFS101" s="125"/>
      <c r="IFT101" s="125"/>
      <c r="IFU101" s="125"/>
      <c r="IFV101" s="125"/>
      <c r="IFW101" s="125"/>
      <c r="IFX101" s="125"/>
      <c r="IFY101" s="125"/>
      <c r="IFZ101" s="125"/>
      <c r="IGA101" s="125"/>
      <c r="IGB101" s="125"/>
      <c r="IGC101" s="125"/>
      <c r="IGD101" s="125"/>
      <c r="IGE101" s="125"/>
      <c r="IGF101" s="125"/>
      <c r="IGG101" s="125"/>
      <c r="IGH101" s="125"/>
      <c r="IGI101" s="125"/>
      <c r="IGJ101" s="125"/>
      <c r="IGK101" s="125"/>
      <c r="IGL101" s="125"/>
      <c r="IGM101" s="125"/>
      <c r="IGN101" s="125"/>
      <c r="IGO101" s="125"/>
      <c r="IGP101" s="125"/>
      <c r="IGQ101" s="125"/>
      <c r="IGR101" s="125"/>
      <c r="IGS101" s="125"/>
      <c r="IGT101" s="125"/>
      <c r="IGU101" s="125"/>
      <c r="IGV101" s="125"/>
      <c r="IGW101" s="125"/>
      <c r="IGX101" s="125"/>
      <c r="IGY101" s="125"/>
      <c r="IGZ101" s="125"/>
      <c r="IHA101" s="125"/>
      <c r="IHB101" s="125"/>
      <c r="IHC101" s="125"/>
      <c r="IHD101" s="125"/>
      <c r="IHE101" s="125"/>
      <c r="IHF101" s="125"/>
      <c r="IHG101" s="125"/>
      <c r="IHH101" s="125"/>
      <c r="IHI101" s="125"/>
      <c r="IHJ101" s="125"/>
      <c r="IHK101" s="125"/>
      <c r="IHL101" s="125"/>
      <c r="IHM101" s="125"/>
      <c r="IHN101" s="125"/>
      <c r="IHO101" s="125"/>
      <c r="IHP101" s="125"/>
      <c r="IHQ101" s="125"/>
      <c r="IHR101" s="125"/>
      <c r="IHS101" s="125"/>
      <c r="IHT101" s="125"/>
      <c r="IHU101" s="125"/>
      <c r="IHV101" s="125"/>
      <c r="IHW101" s="125"/>
      <c r="IHX101" s="125"/>
      <c r="IHY101" s="125"/>
      <c r="IHZ101" s="125"/>
      <c r="IIA101" s="125"/>
      <c r="IIB101" s="125"/>
      <c r="IIC101" s="125"/>
      <c r="IID101" s="125"/>
      <c r="IIE101" s="125"/>
      <c r="IIF101" s="125"/>
      <c r="IIG101" s="125"/>
      <c r="IIH101" s="125"/>
      <c r="III101" s="125"/>
      <c r="IIJ101" s="125"/>
      <c r="IIK101" s="125"/>
      <c r="IIL101" s="125"/>
      <c r="IIM101" s="125"/>
      <c r="IIN101" s="125"/>
      <c r="IIO101" s="125"/>
      <c r="IIP101" s="125"/>
      <c r="IIQ101" s="125"/>
      <c r="IIR101" s="125"/>
      <c r="IIS101" s="125"/>
      <c r="IIT101" s="125"/>
      <c r="IIU101" s="125"/>
      <c r="IIV101" s="125"/>
      <c r="IIW101" s="125"/>
      <c r="IIX101" s="125"/>
      <c r="IIY101" s="125"/>
      <c r="IIZ101" s="125"/>
      <c r="IJA101" s="125"/>
      <c r="IJB101" s="125"/>
      <c r="IJC101" s="125"/>
      <c r="IJD101" s="125"/>
      <c r="IJE101" s="125"/>
      <c r="IJF101" s="125"/>
      <c r="IJG101" s="125"/>
      <c r="IJH101" s="125"/>
      <c r="IJI101" s="125"/>
      <c r="IJJ101" s="125"/>
      <c r="IJK101" s="125"/>
      <c r="IJL101" s="125"/>
      <c r="IJM101" s="125"/>
      <c r="IJN101" s="125"/>
      <c r="IJO101" s="125"/>
      <c r="IJP101" s="125"/>
      <c r="IJQ101" s="125"/>
      <c r="IJR101" s="125"/>
      <c r="IJS101" s="125"/>
      <c r="IJT101" s="125"/>
      <c r="IJU101" s="125"/>
      <c r="IJV101" s="125"/>
      <c r="IJW101" s="125"/>
      <c r="IJX101" s="125"/>
      <c r="IJY101" s="125"/>
      <c r="IJZ101" s="125"/>
      <c r="IKA101" s="125"/>
      <c r="IKB101" s="125"/>
      <c r="IKC101" s="125"/>
      <c r="IKD101" s="125"/>
      <c r="IKE101" s="125"/>
      <c r="IKF101" s="125"/>
      <c r="IKG101" s="125"/>
      <c r="IKH101" s="125"/>
      <c r="IKI101" s="125"/>
      <c r="IKJ101" s="125"/>
      <c r="IKK101" s="125"/>
      <c r="IKL101" s="125"/>
      <c r="IKM101" s="125"/>
      <c r="IKN101" s="125"/>
      <c r="IKO101" s="125"/>
      <c r="IKP101" s="125"/>
      <c r="IKQ101" s="125"/>
      <c r="IKR101" s="125"/>
      <c r="IKS101" s="125"/>
      <c r="IKT101" s="125"/>
      <c r="IKU101" s="125"/>
      <c r="IKV101" s="125"/>
      <c r="IKW101" s="125"/>
      <c r="IKX101" s="125"/>
      <c r="IKY101" s="125"/>
      <c r="IKZ101" s="125"/>
      <c r="ILA101" s="125"/>
      <c r="ILB101" s="125"/>
      <c r="ILC101" s="125"/>
      <c r="ILD101" s="125"/>
      <c r="ILE101" s="125"/>
      <c r="ILF101" s="125"/>
      <c r="ILG101" s="125"/>
      <c r="ILH101" s="125"/>
      <c r="ILI101" s="125"/>
      <c r="ILJ101" s="125"/>
      <c r="ILK101" s="125"/>
      <c r="ILL101" s="125"/>
      <c r="ILM101" s="125"/>
      <c r="ILN101" s="125"/>
      <c r="ILO101" s="125"/>
      <c r="ILP101" s="125"/>
      <c r="ILQ101" s="125"/>
      <c r="ILR101" s="125"/>
      <c r="ILS101" s="125"/>
      <c r="ILT101" s="125"/>
      <c r="ILU101" s="125"/>
      <c r="ILV101" s="125"/>
      <c r="ILW101" s="125"/>
      <c r="ILX101" s="125"/>
      <c r="ILY101" s="125"/>
      <c r="ILZ101" s="125"/>
      <c r="IMA101" s="125"/>
      <c r="IMB101" s="125"/>
      <c r="IMC101" s="125"/>
      <c r="IMD101" s="125"/>
      <c r="IME101" s="125"/>
      <c r="IMF101" s="125"/>
      <c r="IMG101" s="125"/>
      <c r="IMH101" s="125"/>
      <c r="IMI101" s="125"/>
      <c r="IMJ101" s="125"/>
      <c r="IMK101" s="125"/>
      <c r="IML101" s="125"/>
      <c r="IMM101" s="125"/>
      <c r="IMN101" s="125"/>
      <c r="IMO101" s="125"/>
      <c r="IMP101" s="125"/>
      <c r="IMQ101" s="125"/>
      <c r="IMR101" s="125"/>
      <c r="IMS101" s="125"/>
      <c r="IMT101" s="125"/>
      <c r="IMU101" s="125"/>
      <c r="IMV101" s="125"/>
      <c r="IMW101" s="125"/>
      <c r="IMX101" s="125"/>
      <c r="IMY101" s="125"/>
      <c r="IMZ101" s="125"/>
      <c r="INA101" s="125"/>
      <c r="INB101" s="125"/>
      <c r="INC101" s="125"/>
      <c r="IND101" s="125"/>
      <c r="INE101" s="125"/>
      <c r="INF101" s="125"/>
      <c r="ING101" s="125"/>
      <c r="INH101" s="125"/>
      <c r="INI101" s="125"/>
      <c r="INJ101" s="125"/>
      <c r="INK101" s="125"/>
      <c r="INL101" s="125"/>
      <c r="INM101" s="125"/>
      <c r="INN101" s="125"/>
      <c r="INO101" s="125"/>
      <c r="INP101" s="125"/>
      <c r="INQ101" s="125"/>
      <c r="INR101" s="125"/>
      <c r="INS101" s="125"/>
      <c r="INT101" s="125"/>
      <c r="INU101" s="125"/>
      <c r="INV101" s="125"/>
      <c r="INW101" s="125"/>
      <c r="INX101" s="125"/>
      <c r="INY101" s="125"/>
      <c r="INZ101" s="125"/>
      <c r="IOA101" s="125"/>
      <c r="IOB101" s="125"/>
      <c r="IOC101" s="125"/>
      <c r="IOD101" s="125"/>
      <c r="IOE101" s="125"/>
      <c r="IOF101" s="125"/>
      <c r="IOG101" s="125"/>
      <c r="IOH101" s="125"/>
      <c r="IOI101" s="125"/>
      <c r="IOJ101" s="125"/>
      <c r="IOK101" s="125"/>
      <c r="IOL101" s="125"/>
      <c r="IOM101" s="125"/>
      <c r="ION101" s="125"/>
      <c r="IOO101" s="125"/>
      <c r="IOP101" s="125"/>
      <c r="IOQ101" s="125"/>
      <c r="IOR101" s="125"/>
      <c r="IOS101" s="125"/>
      <c r="IOT101" s="125"/>
      <c r="IOU101" s="125"/>
      <c r="IOV101" s="125"/>
      <c r="IOW101" s="125"/>
      <c r="IOX101" s="125"/>
      <c r="IOY101" s="125"/>
      <c r="IOZ101" s="125"/>
      <c r="IPA101" s="125"/>
      <c r="IPB101" s="125"/>
      <c r="IPC101" s="125"/>
      <c r="IPD101" s="125"/>
      <c r="IPE101" s="125"/>
      <c r="IPF101" s="125"/>
      <c r="IPG101" s="125"/>
      <c r="IPH101" s="125"/>
      <c r="IPI101" s="125"/>
      <c r="IPJ101" s="125"/>
      <c r="IPK101" s="125"/>
      <c r="IPL101" s="125"/>
      <c r="IPM101" s="125"/>
      <c r="IPN101" s="125"/>
      <c r="IPO101" s="125"/>
      <c r="IPP101" s="125"/>
      <c r="IPQ101" s="125"/>
      <c r="IPR101" s="125"/>
      <c r="IPS101" s="125"/>
      <c r="IPT101" s="125"/>
      <c r="IPU101" s="125"/>
      <c r="IPV101" s="125"/>
      <c r="IPW101" s="125"/>
      <c r="IPX101" s="125"/>
      <c r="IPY101" s="125"/>
      <c r="IPZ101" s="125"/>
      <c r="IQA101" s="125"/>
      <c r="IQB101" s="125"/>
      <c r="IQC101" s="125"/>
      <c r="IQD101" s="125"/>
      <c r="IQE101" s="125"/>
      <c r="IQF101" s="125"/>
      <c r="IQG101" s="125"/>
      <c r="IQH101" s="125"/>
      <c r="IQI101" s="125"/>
      <c r="IQJ101" s="125"/>
      <c r="IQK101" s="125"/>
      <c r="IQL101" s="125"/>
      <c r="IQM101" s="125"/>
      <c r="IQN101" s="125"/>
      <c r="IQO101" s="125"/>
      <c r="IQP101" s="125"/>
      <c r="IQQ101" s="125"/>
      <c r="IQR101" s="125"/>
      <c r="IQS101" s="125"/>
      <c r="IQT101" s="125"/>
      <c r="IQU101" s="125"/>
      <c r="IQV101" s="125"/>
      <c r="IQW101" s="125"/>
      <c r="IQX101" s="125"/>
      <c r="IQY101" s="125"/>
      <c r="IQZ101" s="125"/>
      <c r="IRA101" s="125"/>
      <c r="IRB101" s="125"/>
      <c r="IRC101" s="125"/>
      <c r="IRD101" s="125"/>
      <c r="IRE101" s="125"/>
      <c r="IRF101" s="125"/>
      <c r="IRG101" s="125"/>
      <c r="IRH101" s="125"/>
      <c r="IRI101" s="125"/>
      <c r="IRJ101" s="125"/>
      <c r="IRK101" s="125"/>
      <c r="IRL101" s="125"/>
      <c r="IRM101" s="125"/>
      <c r="IRN101" s="125"/>
      <c r="IRO101" s="125"/>
      <c r="IRP101" s="125"/>
      <c r="IRQ101" s="125"/>
      <c r="IRR101" s="125"/>
      <c r="IRS101" s="125"/>
      <c r="IRT101" s="125"/>
      <c r="IRU101" s="125"/>
      <c r="IRV101" s="125"/>
      <c r="IRW101" s="125"/>
      <c r="IRX101" s="125"/>
      <c r="IRY101" s="125"/>
      <c r="IRZ101" s="125"/>
      <c r="ISA101" s="125"/>
      <c r="ISB101" s="125"/>
      <c r="ISC101" s="125"/>
      <c r="ISD101" s="125"/>
      <c r="ISE101" s="125"/>
      <c r="ISF101" s="125"/>
      <c r="ISG101" s="125"/>
      <c r="ISH101" s="125"/>
      <c r="ISI101" s="125"/>
      <c r="ISJ101" s="125"/>
      <c r="ISK101" s="125"/>
      <c r="ISL101" s="125"/>
      <c r="ISM101" s="125"/>
      <c r="ISN101" s="125"/>
      <c r="ISO101" s="125"/>
      <c r="ISP101" s="125"/>
      <c r="ISQ101" s="125"/>
      <c r="ISR101" s="125"/>
      <c r="ISS101" s="125"/>
      <c r="IST101" s="125"/>
      <c r="ISU101" s="125"/>
      <c r="ISV101" s="125"/>
      <c r="ISW101" s="125"/>
      <c r="ISX101" s="125"/>
      <c r="ISY101" s="125"/>
      <c r="ISZ101" s="125"/>
      <c r="ITA101" s="125"/>
      <c r="ITB101" s="125"/>
      <c r="ITC101" s="125"/>
      <c r="ITD101" s="125"/>
      <c r="ITE101" s="125"/>
      <c r="ITF101" s="125"/>
      <c r="ITG101" s="125"/>
      <c r="ITH101" s="125"/>
      <c r="ITI101" s="125"/>
      <c r="ITJ101" s="125"/>
      <c r="ITK101" s="125"/>
      <c r="ITL101" s="125"/>
      <c r="ITM101" s="125"/>
      <c r="ITN101" s="125"/>
      <c r="ITO101" s="125"/>
      <c r="ITP101" s="125"/>
      <c r="ITQ101" s="125"/>
      <c r="ITR101" s="125"/>
      <c r="ITS101" s="125"/>
      <c r="ITT101" s="125"/>
      <c r="ITU101" s="125"/>
      <c r="ITV101" s="125"/>
      <c r="ITW101" s="125"/>
      <c r="ITX101" s="125"/>
      <c r="ITY101" s="125"/>
      <c r="ITZ101" s="125"/>
      <c r="IUA101" s="125"/>
      <c r="IUB101" s="125"/>
      <c r="IUC101" s="125"/>
      <c r="IUD101" s="125"/>
      <c r="IUE101" s="125"/>
      <c r="IUF101" s="125"/>
      <c r="IUG101" s="125"/>
      <c r="IUH101" s="125"/>
      <c r="IUI101" s="125"/>
      <c r="IUJ101" s="125"/>
      <c r="IUK101" s="125"/>
      <c r="IUL101" s="125"/>
      <c r="IUM101" s="125"/>
      <c r="IUN101" s="125"/>
      <c r="IUO101" s="125"/>
      <c r="IUP101" s="125"/>
      <c r="IUQ101" s="125"/>
      <c r="IUR101" s="125"/>
      <c r="IUS101" s="125"/>
      <c r="IUT101" s="125"/>
      <c r="IUU101" s="125"/>
      <c r="IUV101" s="125"/>
      <c r="IUW101" s="125"/>
      <c r="IUX101" s="125"/>
      <c r="IUY101" s="125"/>
      <c r="IUZ101" s="125"/>
      <c r="IVA101" s="125"/>
      <c r="IVB101" s="125"/>
      <c r="IVC101" s="125"/>
      <c r="IVD101" s="125"/>
      <c r="IVE101" s="125"/>
      <c r="IVF101" s="125"/>
      <c r="IVG101" s="125"/>
      <c r="IVH101" s="125"/>
      <c r="IVI101" s="125"/>
      <c r="IVJ101" s="125"/>
      <c r="IVK101" s="125"/>
      <c r="IVL101" s="125"/>
      <c r="IVM101" s="125"/>
      <c r="IVN101" s="125"/>
      <c r="IVO101" s="125"/>
      <c r="IVP101" s="125"/>
      <c r="IVQ101" s="125"/>
      <c r="IVR101" s="125"/>
      <c r="IVS101" s="125"/>
      <c r="IVT101" s="125"/>
      <c r="IVU101" s="125"/>
      <c r="IVV101" s="125"/>
      <c r="IVW101" s="125"/>
      <c r="IVX101" s="125"/>
      <c r="IVY101" s="125"/>
      <c r="IVZ101" s="125"/>
      <c r="IWA101" s="125"/>
      <c r="IWB101" s="125"/>
      <c r="IWC101" s="125"/>
      <c r="IWD101" s="125"/>
      <c r="IWE101" s="125"/>
      <c r="IWF101" s="125"/>
      <c r="IWG101" s="125"/>
      <c r="IWH101" s="125"/>
      <c r="IWI101" s="125"/>
      <c r="IWJ101" s="125"/>
      <c r="IWK101" s="125"/>
      <c r="IWL101" s="125"/>
      <c r="IWM101" s="125"/>
      <c r="IWN101" s="125"/>
      <c r="IWO101" s="125"/>
      <c r="IWP101" s="125"/>
      <c r="IWQ101" s="125"/>
      <c r="IWR101" s="125"/>
      <c r="IWS101" s="125"/>
      <c r="IWT101" s="125"/>
      <c r="IWU101" s="125"/>
      <c r="IWV101" s="125"/>
      <c r="IWW101" s="125"/>
      <c r="IWX101" s="125"/>
      <c r="IWY101" s="125"/>
      <c r="IWZ101" s="125"/>
      <c r="IXA101" s="125"/>
      <c r="IXB101" s="125"/>
      <c r="IXC101" s="125"/>
      <c r="IXD101" s="125"/>
      <c r="IXE101" s="125"/>
      <c r="IXF101" s="125"/>
      <c r="IXG101" s="125"/>
      <c r="IXH101" s="125"/>
      <c r="IXI101" s="125"/>
      <c r="IXJ101" s="125"/>
      <c r="IXK101" s="125"/>
      <c r="IXL101" s="125"/>
      <c r="IXM101" s="125"/>
      <c r="IXN101" s="125"/>
      <c r="IXO101" s="125"/>
      <c r="IXP101" s="125"/>
      <c r="IXQ101" s="125"/>
      <c r="IXR101" s="125"/>
      <c r="IXS101" s="125"/>
      <c r="IXT101" s="125"/>
      <c r="IXU101" s="125"/>
      <c r="IXV101" s="125"/>
      <c r="IXW101" s="125"/>
      <c r="IXX101" s="125"/>
      <c r="IXY101" s="125"/>
      <c r="IXZ101" s="125"/>
      <c r="IYA101" s="125"/>
      <c r="IYB101" s="125"/>
      <c r="IYC101" s="125"/>
      <c r="IYD101" s="125"/>
      <c r="IYE101" s="125"/>
      <c r="IYF101" s="125"/>
      <c r="IYG101" s="125"/>
      <c r="IYH101" s="125"/>
      <c r="IYI101" s="125"/>
      <c r="IYJ101" s="125"/>
      <c r="IYK101" s="125"/>
      <c r="IYL101" s="125"/>
      <c r="IYM101" s="125"/>
      <c r="IYN101" s="125"/>
      <c r="IYO101" s="125"/>
      <c r="IYP101" s="125"/>
      <c r="IYQ101" s="125"/>
      <c r="IYR101" s="125"/>
      <c r="IYS101" s="125"/>
      <c r="IYT101" s="125"/>
      <c r="IYU101" s="125"/>
      <c r="IYV101" s="125"/>
      <c r="IYW101" s="125"/>
      <c r="IYX101" s="125"/>
      <c r="IYY101" s="125"/>
      <c r="IYZ101" s="125"/>
      <c r="IZA101" s="125"/>
      <c r="IZB101" s="125"/>
      <c r="IZC101" s="125"/>
      <c r="IZD101" s="125"/>
      <c r="IZE101" s="125"/>
      <c r="IZF101" s="125"/>
      <c r="IZG101" s="125"/>
      <c r="IZH101" s="125"/>
      <c r="IZI101" s="125"/>
      <c r="IZJ101" s="125"/>
      <c r="IZK101" s="125"/>
      <c r="IZL101" s="125"/>
      <c r="IZM101" s="125"/>
      <c r="IZN101" s="125"/>
      <c r="IZO101" s="125"/>
      <c r="IZP101" s="125"/>
      <c r="IZQ101" s="125"/>
      <c r="IZR101" s="125"/>
      <c r="IZS101" s="125"/>
      <c r="IZT101" s="125"/>
      <c r="IZU101" s="125"/>
      <c r="IZV101" s="125"/>
      <c r="IZW101" s="125"/>
      <c r="IZX101" s="125"/>
      <c r="IZY101" s="125"/>
      <c r="IZZ101" s="125"/>
      <c r="JAA101" s="125"/>
      <c r="JAB101" s="125"/>
      <c r="JAC101" s="125"/>
      <c r="JAD101" s="125"/>
      <c r="JAE101" s="125"/>
      <c r="JAF101" s="125"/>
      <c r="JAG101" s="125"/>
      <c r="JAH101" s="125"/>
      <c r="JAI101" s="125"/>
      <c r="JAJ101" s="125"/>
      <c r="JAK101" s="125"/>
      <c r="JAL101" s="125"/>
      <c r="JAM101" s="125"/>
      <c r="JAN101" s="125"/>
      <c r="JAO101" s="125"/>
      <c r="JAP101" s="125"/>
      <c r="JAQ101" s="125"/>
      <c r="JAR101" s="125"/>
      <c r="JAS101" s="125"/>
      <c r="JAT101" s="125"/>
      <c r="JAU101" s="125"/>
      <c r="JAV101" s="125"/>
      <c r="JAW101" s="125"/>
      <c r="JAX101" s="125"/>
      <c r="JAY101" s="125"/>
      <c r="JAZ101" s="125"/>
      <c r="JBA101" s="125"/>
      <c r="JBB101" s="125"/>
      <c r="JBC101" s="125"/>
      <c r="JBD101" s="125"/>
      <c r="JBE101" s="125"/>
      <c r="JBF101" s="125"/>
      <c r="JBG101" s="125"/>
      <c r="JBH101" s="125"/>
      <c r="JBI101" s="125"/>
      <c r="JBJ101" s="125"/>
      <c r="JBK101" s="125"/>
      <c r="JBL101" s="125"/>
      <c r="JBM101" s="125"/>
      <c r="JBN101" s="125"/>
      <c r="JBO101" s="125"/>
      <c r="JBP101" s="125"/>
      <c r="JBQ101" s="125"/>
      <c r="JBR101" s="125"/>
      <c r="JBS101" s="125"/>
      <c r="JBT101" s="125"/>
      <c r="JBU101" s="125"/>
      <c r="JBV101" s="125"/>
      <c r="JBW101" s="125"/>
      <c r="JBX101" s="125"/>
      <c r="JBY101" s="125"/>
      <c r="JBZ101" s="125"/>
      <c r="JCA101" s="125"/>
      <c r="JCB101" s="125"/>
      <c r="JCC101" s="125"/>
      <c r="JCD101" s="125"/>
      <c r="JCE101" s="125"/>
      <c r="JCF101" s="125"/>
      <c r="JCG101" s="125"/>
      <c r="JCH101" s="125"/>
      <c r="JCI101" s="125"/>
      <c r="JCJ101" s="125"/>
      <c r="JCK101" s="125"/>
      <c r="JCL101" s="125"/>
      <c r="JCM101" s="125"/>
      <c r="JCN101" s="125"/>
      <c r="JCO101" s="125"/>
      <c r="JCP101" s="125"/>
      <c r="JCQ101" s="125"/>
      <c r="JCR101" s="125"/>
      <c r="JCS101" s="125"/>
      <c r="JCT101" s="125"/>
      <c r="JCU101" s="125"/>
      <c r="JCV101" s="125"/>
      <c r="JCW101" s="125"/>
      <c r="JCX101" s="125"/>
      <c r="JCY101" s="125"/>
      <c r="JCZ101" s="125"/>
      <c r="JDA101" s="125"/>
      <c r="JDB101" s="125"/>
      <c r="JDC101" s="125"/>
      <c r="JDD101" s="125"/>
      <c r="JDE101" s="125"/>
      <c r="JDF101" s="125"/>
      <c r="JDG101" s="125"/>
      <c r="JDH101" s="125"/>
      <c r="JDI101" s="125"/>
      <c r="JDJ101" s="125"/>
      <c r="JDK101" s="125"/>
      <c r="JDL101" s="125"/>
      <c r="JDM101" s="125"/>
      <c r="JDN101" s="125"/>
      <c r="JDO101" s="125"/>
      <c r="JDP101" s="125"/>
      <c r="JDQ101" s="125"/>
      <c r="JDR101" s="125"/>
      <c r="JDS101" s="125"/>
      <c r="JDT101" s="125"/>
      <c r="JDU101" s="125"/>
      <c r="JDV101" s="125"/>
      <c r="JDW101" s="125"/>
      <c r="JDX101" s="125"/>
      <c r="JDY101" s="125"/>
      <c r="JDZ101" s="125"/>
      <c r="JEA101" s="125"/>
      <c r="JEB101" s="125"/>
      <c r="JEC101" s="125"/>
      <c r="JED101" s="125"/>
      <c r="JEE101" s="125"/>
      <c r="JEF101" s="125"/>
      <c r="JEG101" s="125"/>
      <c r="JEH101" s="125"/>
      <c r="JEI101" s="125"/>
      <c r="JEJ101" s="125"/>
      <c r="JEK101" s="125"/>
      <c r="JEL101" s="125"/>
      <c r="JEM101" s="125"/>
      <c r="JEN101" s="125"/>
      <c r="JEO101" s="125"/>
      <c r="JEP101" s="125"/>
      <c r="JEQ101" s="125"/>
      <c r="JER101" s="125"/>
      <c r="JES101" s="125"/>
      <c r="JET101" s="125"/>
      <c r="JEU101" s="125"/>
      <c r="JEV101" s="125"/>
      <c r="JEW101" s="125"/>
      <c r="JEX101" s="125"/>
      <c r="JEY101" s="125"/>
      <c r="JEZ101" s="125"/>
      <c r="JFA101" s="125"/>
      <c r="JFB101" s="125"/>
      <c r="JFC101" s="125"/>
      <c r="JFD101" s="125"/>
      <c r="JFE101" s="125"/>
      <c r="JFF101" s="125"/>
      <c r="JFG101" s="125"/>
      <c r="JFH101" s="125"/>
      <c r="JFI101" s="125"/>
      <c r="JFJ101" s="125"/>
      <c r="JFK101" s="125"/>
      <c r="JFL101" s="125"/>
      <c r="JFM101" s="125"/>
      <c r="JFN101" s="125"/>
      <c r="JFO101" s="125"/>
      <c r="JFP101" s="125"/>
      <c r="JFQ101" s="125"/>
      <c r="JFR101" s="125"/>
      <c r="JFS101" s="125"/>
      <c r="JFT101" s="125"/>
      <c r="JFU101" s="125"/>
      <c r="JFV101" s="125"/>
      <c r="JFW101" s="125"/>
      <c r="JFX101" s="125"/>
      <c r="JFY101" s="125"/>
      <c r="JFZ101" s="125"/>
      <c r="JGA101" s="125"/>
      <c r="JGB101" s="125"/>
      <c r="JGC101" s="125"/>
      <c r="JGD101" s="125"/>
      <c r="JGE101" s="125"/>
      <c r="JGF101" s="125"/>
      <c r="JGG101" s="125"/>
      <c r="JGH101" s="125"/>
      <c r="JGI101" s="125"/>
      <c r="JGJ101" s="125"/>
      <c r="JGK101" s="125"/>
      <c r="JGL101" s="125"/>
      <c r="JGM101" s="125"/>
      <c r="JGN101" s="125"/>
      <c r="JGO101" s="125"/>
      <c r="JGP101" s="125"/>
      <c r="JGQ101" s="125"/>
      <c r="JGR101" s="125"/>
      <c r="JGS101" s="125"/>
      <c r="JGT101" s="125"/>
      <c r="JGU101" s="125"/>
      <c r="JGV101" s="125"/>
      <c r="JGW101" s="125"/>
      <c r="JGX101" s="125"/>
      <c r="JGY101" s="125"/>
      <c r="JGZ101" s="125"/>
      <c r="JHA101" s="125"/>
      <c r="JHB101" s="125"/>
      <c r="JHC101" s="125"/>
      <c r="JHD101" s="125"/>
      <c r="JHE101" s="125"/>
      <c r="JHF101" s="125"/>
      <c r="JHG101" s="125"/>
      <c r="JHH101" s="125"/>
      <c r="JHI101" s="125"/>
      <c r="JHJ101" s="125"/>
      <c r="JHK101" s="125"/>
      <c r="JHL101" s="125"/>
      <c r="JHM101" s="125"/>
      <c r="JHN101" s="125"/>
      <c r="JHO101" s="125"/>
      <c r="JHP101" s="125"/>
      <c r="JHQ101" s="125"/>
      <c r="JHR101" s="125"/>
      <c r="JHS101" s="125"/>
      <c r="JHT101" s="125"/>
      <c r="JHU101" s="125"/>
      <c r="JHV101" s="125"/>
      <c r="JHW101" s="125"/>
      <c r="JHX101" s="125"/>
      <c r="JHY101" s="125"/>
      <c r="JHZ101" s="125"/>
      <c r="JIA101" s="125"/>
      <c r="JIB101" s="125"/>
      <c r="JIC101" s="125"/>
      <c r="JID101" s="125"/>
      <c r="JIE101" s="125"/>
      <c r="JIF101" s="125"/>
      <c r="JIG101" s="125"/>
      <c r="JIH101" s="125"/>
      <c r="JII101" s="125"/>
      <c r="JIJ101" s="125"/>
      <c r="JIK101" s="125"/>
      <c r="JIL101" s="125"/>
      <c r="JIM101" s="125"/>
      <c r="JIN101" s="125"/>
      <c r="JIO101" s="125"/>
      <c r="JIP101" s="125"/>
      <c r="JIQ101" s="125"/>
      <c r="JIR101" s="125"/>
      <c r="JIS101" s="125"/>
      <c r="JIT101" s="125"/>
      <c r="JIU101" s="125"/>
      <c r="JIV101" s="125"/>
      <c r="JIW101" s="125"/>
      <c r="JIX101" s="125"/>
      <c r="JIY101" s="125"/>
      <c r="JIZ101" s="125"/>
      <c r="JJA101" s="125"/>
      <c r="JJB101" s="125"/>
      <c r="JJC101" s="125"/>
      <c r="JJD101" s="125"/>
      <c r="JJE101" s="125"/>
      <c r="JJF101" s="125"/>
      <c r="JJG101" s="125"/>
      <c r="JJH101" s="125"/>
      <c r="JJI101" s="125"/>
      <c r="JJJ101" s="125"/>
      <c r="JJK101" s="125"/>
      <c r="JJL101" s="125"/>
      <c r="JJM101" s="125"/>
      <c r="JJN101" s="125"/>
      <c r="JJO101" s="125"/>
      <c r="JJP101" s="125"/>
      <c r="JJQ101" s="125"/>
      <c r="JJR101" s="125"/>
      <c r="JJS101" s="125"/>
      <c r="JJT101" s="125"/>
      <c r="JJU101" s="125"/>
      <c r="JJV101" s="125"/>
      <c r="JJW101" s="125"/>
      <c r="JJX101" s="125"/>
      <c r="JJY101" s="125"/>
      <c r="JJZ101" s="125"/>
      <c r="JKA101" s="125"/>
      <c r="JKB101" s="125"/>
      <c r="JKC101" s="125"/>
      <c r="JKD101" s="125"/>
      <c r="JKE101" s="125"/>
      <c r="JKF101" s="125"/>
      <c r="JKG101" s="125"/>
      <c r="JKH101" s="125"/>
      <c r="JKI101" s="125"/>
      <c r="JKJ101" s="125"/>
      <c r="JKK101" s="125"/>
      <c r="JKL101" s="125"/>
      <c r="JKM101" s="125"/>
      <c r="JKN101" s="125"/>
      <c r="JKO101" s="125"/>
      <c r="JKP101" s="125"/>
      <c r="JKQ101" s="125"/>
      <c r="JKR101" s="125"/>
      <c r="JKS101" s="125"/>
      <c r="JKT101" s="125"/>
      <c r="JKU101" s="125"/>
      <c r="JKV101" s="125"/>
      <c r="JKW101" s="125"/>
      <c r="JKX101" s="125"/>
      <c r="JKY101" s="125"/>
      <c r="JKZ101" s="125"/>
      <c r="JLA101" s="125"/>
      <c r="JLB101" s="125"/>
      <c r="JLC101" s="125"/>
      <c r="JLD101" s="125"/>
      <c r="JLE101" s="125"/>
      <c r="JLF101" s="125"/>
      <c r="JLG101" s="125"/>
      <c r="JLH101" s="125"/>
      <c r="JLI101" s="125"/>
      <c r="JLJ101" s="125"/>
      <c r="JLK101" s="125"/>
      <c r="JLL101" s="125"/>
      <c r="JLM101" s="125"/>
      <c r="JLN101" s="125"/>
      <c r="JLO101" s="125"/>
      <c r="JLP101" s="125"/>
      <c r="JLQ101" s="125"/>
      <c r="JLR101" s="125"/>
      <c r="JLS101" s="125"/>
      <c r="JLT101" s="125"/>
      <c r="JLU101" s="125"/>
      <c r="JLV101" s="125"/>
      <c r="JLW101" s="125"/>
      <c r="JLX101" s="125"/>
      <c r="JLY101" s="125"/>
      <c r="JLZ101" s="125"/>
      <c r="JMA101" s="125"/>
      <c r="JMB101" s="125"/>
      <c r="JMC101" s="125"/>
      <c r="JMD101" s="125"/>
      <c r="JME101" s="125"/>
      <c r="JMF101" s="125"/>
      <c r="JMG101" s="125"/>
      <c r="JMH101" s="125"/>
      <c r="JMI101" s="125"/>
      <c r="JMJ101" s="125"/>
      <c r="JMK101" s="125"/>
      <c r="JML101" s="125"/>
      <c r="JMM101" s="125"/>
      <c r="JMN101" s="125"/>
      <c r="JMO101" s="125"/>
      <c r="JMP101" s="125"/>
      <c r="JMQ101" s="125"/>
      <c r="JMR101" s="125"/>
      <c r="JMS101" s="125"/>
      <c r="JMT101" s="125"/>
      <c r="JMU101" s="125"/>
      <c r="JMV101" s="125"/>
      <c r="JMW101" s="125"/>
      <c r="JMX101" s="125"/>
      <c r="JMY101" s="125"/>
      <c r="JMZ101" s="125"/>
      <c r="JNA101" s="125"/>
      <c r="JNB101" s="125"/>
      <c r="JNC101" s="125"/>
      <c r="JND101" s="125"/>
      <c r="JNE101" s="125"/>
      <c r="JNF101" s="125"/>
      <c r="JNG101" s="125"/>
      <c r="JNH101" s="125"/>
      <c r="JNI101" s="125"/>
      <c r="JNJ101" s="125"/>
      <c r="JNK101" s="125"/>
      <c r="JNL101" s="125"/>
      <c r="JNM101" s="125"/>
      <c r="JNN101" s="125"/>
      <c r="JNO101" s="125"/>
      <c r="JNP101" s="125"/>
      <c r="JNQ101" s="125"/>
      <c r="JNR101" s="125"/>
      <c r="JNS101" s="125"/>
      <c r="JNT101" s="125"/>
      <c r="JNU101" s="125"/>
      <c r="JNV101" s="125"/>
      <c r="JNW101" s="125"/>
      <c r="JNX101" s="125"/>
      <c r="JNY101" s="125"/>
      <c r="JNZ101" s="125"/>
      <c r="JOA101" s="125"/>
      <c r="JOB101" s="125"/>
      <c r="JOC101" s="125"/>
      <c r="JOD101" s="125"/>
      <c r="JOE101" s="125"/>
      <c r="JOF101" s="125"/>
      <c r="JOG101" s="125"/>
      <c r="JOH101" s="125"/>
      <c r="JOI101" s="125"/>
      <c r="JOJ101" s="125"/>
      <c r="JOK101" s="125"/>
      <c r="JOL101" s="125"/>
      <c r="JOM101" s="125"/>
      <c r="JON101" s="125"/>
      <c r="JOO101" s="125"/>
      <c r="JOP101" s="125"/>
      <c r="JOQ101" s="125"/>
      <c r="JOR101" s="125"/>
      <c r="JOS101" s="125"/>
      <c r="JOT101" s="125"/>
      <c r="JOU101" s="125"/>
      <c r="JOV101" s="125"/>
      <c r="JOW101" s="125"/>
      <c r="JOX101" s="125"/>
      <c r="JOY101" s="125"/>
      <c r="JOZ101" s="125"/>
      <c r="JPA101" s="125"/>
      <c r="JPB101" s="125"/>
      <c r="JPC101" s="125"/>
      <c r="JPD101" s="125"/>
      <c r="JPE101" s="125"/>
      <c r="JPF101" s="125"/>
      <c r="JPG101" s="125"/>
      <c r="JPH101" s="125"/>
      <c r="JPI101" s="125"/>
      <c r="JPJ101" s="125"/>
      <c r="JPK101" s="125"/>
      <c r="JPL101" s="125"/>
      <c r="JPM101" s="125"/>
      <c r="JPN101" s="125"/>
      <c r="JPO101" s="125"/>
      <c r="JPP101" s="125"/>
      <c r="JPQ101" s="125"/>
      <c r="JPR101" s="125"/>
      <c r="JPS101" s="125"/>
      <c r="JPT101" s="125"/>
      <c r="JPU101" s="125"/>
      <c r="JPV101" s="125"/>
      <c r="JPW101" s="125"/>
      <c r="JPX101" s="125"/>
      <c r="JPY101" s="125"/>
      <c r="JPZ101" s="125"/>
      <c r="JQA101" s="125"/>
      <c r="JQB101" s="125"/>
      <c r="JQC101" s="125"/>
      <c r="JQD101" s="125"/>
      <c r="JQE101" s="125"/>
      <c r="JQF101" s="125"/>
      <c r="JQG101" s="125"/>
      <c r="JQH101" s="125"/>
      <c r="JQI101" s="125"/>
      <c r="JQJ101" s="125"/>
      <c r="JQK101" s="125"/>
      <c r="JQL101" s="125"/>
      <c r="JQM101" s="125"/>
      <c r="JQN101" s="125"/>
      <c r="JQO101" s="125"/>
      <c r="JQP101" s="125"/>
      <c r="JQQ101" s="125"/>
      <c r="JQR101" s="125"/>
      <c r="JQS101" s="125"/>
      <c r="JQT101" s="125"/>
      <c r="JQU101" s="125"/>
      <c r="JQV101" s="125"/>
      <c r="JQW101" s="125"/>
      <c r="JQX101" s="125"/>
      <c r="JQY101" s="125"/>
      <c r="JQZ101" s="125"/>
      <c r="JRA101" s="125"/>
      <c r="JRB101" s="125"/>
      <c r="JRC101" s="125"/>
      <c r="JRD101" s="125"/>
      <c r="JRE101" s="125"/>
      <c r="JRF101" s="125"/>
      <c r="JRG101" s="125"/>
      <c r="JRH101" s="125"/>
      <c r="JRI101" s="125"/>
      <c r="JRJ101" s="125"/>
      <c r="JRK101" s="125"/>
      <c r="JRL101" s="125"/>
      <c r="JRM101" s="125"/>
      <c r="JRN101" s="125"/>
      <c r="JRO101" s="125"/>
      <c r="JRP101" s="125"/>
      <c r="JRQ101" s="125"/>
      <c r="JRR101" s="125"/>
      <c r="JRS101" s="125"/>
      <c r="JRT101" s="125"/>
      <c r="JRU101" s="125"/>
      <c r="JRV101" s="125"/>
      <c r="JRW101" s="125"/>
      <c r="JRX101" s="125"/>
      <c r="JRY101" s="125"/>
      <c r="JRZ101" s="125"/>
      <c r="JSA101" s="125"/>
      <c r="JSB101" s="125"/>
      <c r="JSC101" s="125"/>
      <c r="JSD101" s="125"/>
      <c r="JSE101" s="125"/>
      <c r="JSF101" s="125"/>
      <c r="JSG101" s="125"/>
      <c r="JSH101" s="125"/>
      <c r="JSI101" s="125"/>
      <c r="JSJ101" s="125"/>
      <c r="JSK101" s="125"/>
      <c r="JSL101" s="125"/>
      <c r="JSM101" s="125"/>
      <c r="JSN101" s="125"/>
      <c r="JSO101" s="125"/>
      <c r="JSP101" s="125"/>
      <c r="JSQ101" s="125"/>
      <c r="JSR101" s="125"/>
      <c r="JSS101" s="125"/>
      <c r="JST101" s="125"/>
      <c r="JSU101" s="125"/>
      <c r="JSV101" s="125"/>
      <c r="JSW101" s="125"/>
      <c r="JSX101" s="125"/>
      <c r="JSY101" s="125"/>
      <c r="JSZ101" s="125"/>
      <c r="JTA101" s="125"/>
      <c r="JTB101" s="125"/>
      <c r="JTC101" s="125"/>
      <c r="JTD101" s="125"/>
      <c r="JTE101" s="125"/>
      <c r="JTF101" s="125"/>
      <c r="JTG101" s="125"/>
      <c r="JTH101" s="125"/>
      <c r="JTI101" s="125"/>
      <c r="JTJ101" s="125"/>
      <c r="JTK101" s="125"/>
      <c r="JTL101" s="125"/>
      <c r="JTM101" s="125"/>
      <c r="JTN101" s="125"/>
      <c r="JTO101" s="125"/>
      <c r="JTP101" s="125"/>
      <c r="JTQ101" s="125"/>
      <c r="JTR101" s="125"/>
      <c r="JTS101" s="125"/>
      <c r="JTT101" s="125"/>
      <c r="JTU101" s="125"/>
      <c r="JTV101" s="125"/>
      <c r="JTW101" s="125"/>
      <c r="JTX101" s="125"/>
      <c r="JTY101" s="125"/>
      <c r="JTZ101" s="125"/>
      <c r="JUA101" s="125"/>
      <c r="JUB101" s="125"/>
      <c r="JUC101" s="125"/>
      <c r="JUD101" s="125"/>
      <c r="JUE101" s="125"/>
      <c r="JUF101" s="125"/>
      <c r="JUG101" s="125"/>
      <c r="JUH101" s="125"/>
      <c r="JUI101" s="125"/>
      <c r="JUJ101" s="125"/>
      <c r="JUK101" s="125"/>
      <c r="JUL101" s="125"/>
      <c r="JUM101" s="125"/>
      <c r="JUN101" s="125"/>
      <c r="JUO101" s="125"/>
      <c r="JUP101" s="125"/>
      <c r="JUQ101" s="125"/>
      <c r="JUR101" s="125"/>
      <c r="JUS101" s="125"/>
      <c r="JUT101" s="125"/>
      <c r="JUU101" s="125"/>
      <c r="JUV101" s="125"/>
      <c r="JUW101" s="125"/>
      <c r="JUX101" s="125"/>
      <c r="JUY101" s="125"/>
      <c r="JUZ101" s="125"/>
      <c r="JVA101" s="125"/>
      <c r="JVB101" s="125"/>
      <c r="JVC101" s="125"/>
      <c r="JVD101" s="125"/>
      <c r="JVE101" s="125"/>
      <c r="JVF101" s="125"/>
      <c r="JVG101" s="125"/>
      <c r="JVH101" s="125"/>
      <c r="JVI101" s="125"/>
      <c r="JVJ101" s="125"/>
      <c r="JVK101" s="125"/>
      <c r="JVL101" s="125"/>
      <c r="JVM101" s="125"/>
      <c r="JVN101" s="125"/>
      <c r="JVO101" s="125"/>
      <c r="JVP101" s="125"/>
      <c r="JVQ101" s="125"/>
      <c r="JVR101" s="125"/>
      <c r="JVS101" s="125"/>
      <c r="JVT101" s="125"/>
      <c r="JVU101" s="125"/>
      <c r="JVV101" s="125"/>
      <c r="JVW101" s="125"/>
      <c r="JVX101" s="125"/>
      <c r="JVY101" s="125"/>
      <c r="JVZ101" s="125"/>
      <c r="JWA101" s="125"/>
      <c r="JWB101" s="125"/>
      <c r="JWC101" s="125"/>
      <c r="JWD101" s="125"/>
      <c r="JWE101" s="125"/>
      <c r="JWF101" s="125"/>
      <c r="JWG101" s="125"/>
      <c r="JWH101" s="125"/>
      <c r="JWI101" s="125"/>
      <c r="JWJ101" s="125"/>
      <c r="JWK101" s="125"/>
      <c r="JWL101" s="125"/>
      <c r="JWM101" s="125"/>
      <c r="JWN101" s="125"/>
      <c r="JWO101" s="125"/>
      <c r="JWP101" s="125"/>
      <c r="JWQ101" s="125"/>
      <c r="JWR101" s="125"/>
      <c r="JWS101" s="125"/>
      <c r="JWT101" s="125"/>
      <c r="JWU101" s="125"/>
      <c r="JWV101" s="125"/>
      <c r="JWW101" s="125"/>
      <c r="JWX101" s="125"/>
      <c r="JWY101" s="125"/>
      <c r="JWZ101" s="125"/>
      <c r="JXA101" s="125"/>
      <c r="JXB101" s="125"/>
      <c r="JXC101" s="125"/>
      <c r="JXD101" s="125"/>
      <c r="JXE101" s="125"/>
      <c r="JXF101" s="125"/>
      <c r="JXG101" s="125"/>
      <c r="JXH101" s="125"/>
      <c r="JXI101" s="125"/>
      <c r="JXJ101" s="125"/>
      <c r="JXK101" s="125"/>
      <c r="JXL101" s="125"/>
      <c r="JXM101" s="125"/>
      <c r="JXN101" s="125"/>
      <c r="JXO101" s="125"/>
      <c r="JXP101" s="125"/>
      <c r="JXQ101" s="125"/>
      <c r="JXR101" s="125"/>
      <c r="JXS101" s="125"/>
      <c r="JXT101" s="125"/>
      <c r="JXU101" s="125"/>
      <c r="JXV101" s="125"/>
      <c r="JXW101" s="125"/>
      <c r="JXX101" s="125"/>
      <c r="JXY101" s="125"/>
      <c r="JXZ101" s="125"/>
      <c r="JYA101" s="125"/>
      <c r="JYB101" s="125"/>
      <c r="JYC101" s="125"/>
      <c r="JYD101" s="125"/>
      <c r="JYE101" s="125"/>
      <c r="JYF101" s="125"/>
      <c r="JYG101" s="125"/>
      <c r="JYH101" s="125"/>
      <c r="JYI101" s="125"/>
      <c r="JYJ101" s="125"/>
      <c r="JYK101" s="125"/>
      <c r="JYL101" s="125"/>
      <c r="JYM101" s="125"/>
      <c r="JYN101" s="125"/>
      <c r="JYO101" s="125"/>
      <c r="JYP101" s="125"/>
      <c r="JYQ101" s="125"/>
      <c r="JYR101" s="125"/>
      <c r="JYS101" s="125"/>
      <c r="JYT101" s="125"/>
      <c r="JYU101" s="125"/>
      <c r="JYV101" s="125"/>
      <c r="JYW101" s="125"/>
      <c r="JYX101" s="125"/>
      <c r="JYY101" s="125"/>
      <c r="JYZ101" s="125"/>
      <c r="JZA101" s="125"/>
      <c r="JZB101" s="125"/>
      <c r="JZC101" s="125"/>
      <c r="JZD101" s="125"/>
      <c r="JZE101" s="125"/>
      <c r="JZF101" s="125"/>
      <c r="JZG101" s="125"/>
      <c r="JZH101" s="125"/>
      <c r="JZI101" s="125"/>
      <c r="JZJ101" s="125"/>
      <c r="JZK101" s="125"/>
      <c r="JZL101" s="125"/>
      <c r="JZM101" s="125"/>
      <c r="JZN101" s="125"/>
      <c r="JZO101" s="125"/>
      <c r="JZP101" s="125"/>
      <c r="JZQ101" s="125"/>
      <c r="JZR101" s="125"/>
      <c r="JZS101" s="125"/>
      <c r="JZT101" s="125"/>
      <c r="JZU101" s="125"/>
      <c r="JZV101" s="125"/>
      <c r="JZW101" s="125"/>
      <c r="JZX101" s="125"/>
      <c r="JZY101" s="125"/>
      <c r="JZZ101" s="125"/>
      <c r="KAA101" s="125"/>
      <c r="KAB101" s="125"/>
      <c r="KAC101" s="125"/>
      <c r="KAD101" s="125"/>
      <c r="KAE101" s="125"/>
      <c r="KAF101" s="125"/>
      <c r="KAG101" s="125"/>
      <c r="KAH101" s="125"/>
      <c r="KAI101" s="125"/>
      <c r="KAJ101" s="125"/>
      <c r="KAK101" s="125"/>
      <c r="KAL101" s="125"/>
      <c r="KAM101" s="125"/>
      <c r="KAN101" s="125"/>
      <c r="KAO101" s="125"/>
      <c r="KAP101" s="125"/>
      <c r="KAQ101" s="125"/>
      <c r="KAR101" s="125"/>
      <c r="KAS101" s="125"/>
      <c r="KAT101" s="125"/>
      <c r="KAU101" s="125"/>
      <c r="KAV101" s="125"/>
      <c r="KAW101" s="125"/>
      <c r="KAX101" s="125"/>
      <c r="KAY101" s="125"/>
      <c r="KAZ101" s="125"/>
      <c r="KBA101" s="125"/>
      <c r="KBB101" s="125"/>
      <c r="KBC101" s="125"/>
      <c r="KBD101" s="125"/>
      <c r="KBE101" s="125"/>
      <c r="KBF101" s="125"/>
      <c r="KBG101" s="125"/>
      <c r="KBH101" s="125"/>
      <c r="KBI101" s="125"/>
      <c r="KBJ101" s="125"/>
      <c r="KBK101" s="125"/>
      <c r="KBL101" s="125"/>
      <c r="KBM101" s="125"/>
      <c r="KBN101" s="125"/>
      <c r="KBO101" s="125"/>
      <c r="KBP101" s="125"/>
      <c r="KBQ101" s="125"/>
      <c r="KBR101" s="125"/>
      <c r="KBS101" s="125"/>
      <c r="KBT101" s="125"/>
      <c r="KBU101" s="125"/>
      <c r="KBV101" s="125"/>
      <c r="KBW101" s="125"/>
      <c r="KBX101" s="125"/>
      <c r="KBY101" s="125"/>
      <c r="KBZ101" s="125"/>
      <c r="KCA101" s="125"/>
      <c r="KCB101" s="125"/>
      <c r="KCC101" s="125"/>
      <c r="KCD101" s="125"/>
      <c r="KCE101" s="125"/>
      <c r="KCF101" s="125"/>
      <c r="KCG101" s="125"/>
      <c r="KCH101" s="125"/>
      <c r="KCI101" s="125"/>
      <c r="KCJ101" s="125"/>
      <c r="KCK101" s="125"/>
      <c r="KCL101" s="125"/>
      <c r="KCM101" s="125"/>
      <c r="KCN101" s="125"/>
      <c r="KCO101" s="125"/>
      <c r="KCP101" s="125"/>
      <c r="KCQ101" s="125"/>
      <c r="KCR101" s="125"/>
      <c r="KCS101" s="125"/>
      <c r="KCT101" s="125"/>
      <c r="KCU101" s="125"/>
      <c r="KCV101" s="125"/>
      <c r="KCW101" s="125"/>
      <c r="KCX101" s="125"/>
      <c r="KCY101" s="125"/>
      <c r="KCZ101" s="125"/>
      <c r="KDA101" s="125"/>
      <c r="KDB101" s="125"/>
      <c r="KDC101" s="125"/>
      <c r="KDD101" s="125"/>
      <c r="KDE101" s="125"/>
      <c r="KDF101" s="125"/>
      <c r="KDG101" s="125"/>
      <c r="KDH101" s="125"/>
      <c r="KDI101" s="125"/>
      <c r="KDJ101" s="125"/>
      <c r="KDK101" s="125"/>
      <c r="KDL101" s="125"/>
      <c r="KDM101" s="125"/>
      <c r="KDN101" s="125"/>
      <c r="KDO101" s="125"/>
      <c r="KDP101" s="125"/>
      <c r="KDQ101" s="125"/>
      <c r="KDR101" s="125"/>
      <c r="KDS101" s="125"/>
      <c r="KDT101" s="125"/>
      <c r="KDU101" s="125"/>
      <c r="KDV101" s="125"/>
      <c r="KDW101" s="125"/>
      <c r="KDX101" s="125"/>
      <c r="KDY101" s="125"/>
      <c r="KDZ101" s="125"/>
      <c r="KEA101" s="125"/>
      <c r="KEB101" s="125"/>
      <c r="KEC101" s="125"/>
      <c r="KED101" s="125"/>
      <c r="KEE101" s="125"/>
      <c r="KEF101" s="125"/>
      <c r="KEG101" s="125"/>
      <c r="KEH101" s="125"/>
      <c r="KEI101" s="125"/>
      <c r="KEJ101" s="125"/>
      <c r="KEK101" s="125"/>
      <c r="KEL101" s="125"/>
      <c r="KEM101" s="125"/>
      <c r="KEN101" s="125"/>
      <c r="KEO101" s="125"/>
      <c r="KEP101" s="125"/>
      <c r="KEQ101" s="125"/>
      <c r="KER101" s="125"/>
      <c r="KES101" s="125"/>
      <c r="KET101" s="125"/>
      <c r="KEU101" s="125"/>
      <c r="KEV101" s="125"/>
      <c r="KEW101" s="125"/>
      <c r="KEX101" s="125"/>
      <c r="KEY101" s="125"/>
      <c r="KEZ101" s="125"/>
      <c r="KFA101" s="125"/>
      <c r="KFB101" s="125"/>
      <c r="KFC101" s="125"/>
      <c r="KFD101" s="125"/>
      <c r="KFE101" s="125"/>
      <c r="KFF101" s="125"/>
      <c r="KFG101" s="125"/>
      <c r="KFH101" s="125"/>
      <c r="KFI101" s="125"/>
      <c r="KFJ101" s="125"/>
      <c r="KFK101" s="125"/>
      <c r="KFL101" s="125"/>
      <c r="KFM101" s="125"/>
      <c r="KFN101" s="125"/>
      <c r="KFO101" s="125"/>
      <c r="KFP101" s="125"/>
      <c r="KFQ101" s="125"/>
      <c r="KFR101" s="125"/>
      <c r="KFS101" s="125"/>
      <c r="KFT101" s="125"/>
      <c r="KFU101" s="125"/>
      <c r="KFV101" s="125"/>
      <c r="KFW101" s="125"/>
      <c r="KFX101" s="125"/>
      <c r="KFY101" s="125"/>
      <c r="KFZ101" s="125"/>
      <c r="KGA101" s="125"/>
      <c r="KGB101" s="125"/>
      <c r="KGC101" s="125"/>
      <c r="KGD101" s="125"/>
      <c r="KGE101" s="125"/>
      <c r="KGF101" s="125"/>
      <c r="KGG101" s="125"/>
      <c r="KGH101" s="125"/>
      <c r="KGI101" s="125"/>
      <c r="KGJ101" s="125"/>
      <c r="KGK101" s="125"/>
      <c r="KGL101" s="125"/>
      <c r="KGM101" s="125"/>
      <c r="KGN101" s="125"/>
      <c r="KGO101" s="125"/>
      <c r="KGP101" s="125"/>
      <c r="KGQ101" s="125"/>
      <c r="KGR101" s="125"/>
      <c r="KGS101" s="125"/>
      <c r="KGT101" s="125"/>
      <c r="KGU101" s="125"/>
      <c r="KGV101" s="125"/>
      <c r="KGW101" s="125"/>
      <c r="KGX101" s="125"/>
      <c r="KGY101" s="125"/>
      <c r="KGZ101" s="125"/>
      <c r="KHA101" s="125"/>
      <c r="KHB101" s="125"/>
      <c r="KHC101" s="125"/>
      <c r="KHD101" s="125"/>
      <c r="KHE101" s="125"/>
      <c r="KHF101" s="125"/>
      <c r="KHG101" s="125"/>
      <c r="KHH101" s="125"/>
      <c r="KHI101" s="125"/>
      <c r="KHJ101" s="125"/>
      <c r="KHK101" s="125"/>
      <c r="KHL101" s="125"/>
      <c r="KHM101" s="125"/>
      <c r="KHN101" s="125"/>
      <c r="KHO101" s="125"/>
      <c r="KHP101" s="125"/>
      <c r="KHQ101" s="125"/>
      <c r="KHR101" s="125"/>
      <c r="KHS101" s="125"/>
      <c r="KHT101" s="125"/>
      <c r="KHU101" s="125"/>
      <c r="KHV101" s="125"/>
      <c r="KHW101" s="125"/>
      <c r="KHX101" s="125"/>
      <c r="KHY101" s="125"/>
      <c r="KHZ101" s="125"/>
      <c r="KIA101" s="125"/>
      <c r="KIB101" s="125"/>
      <c r="KIC101" s="125"/>
      <c r="KID101" s="125"/>
      <c r="KIE101" s="125"/>
      <c r="KIF101" s="125"/>
      <c r="KIG101" s="125"/>
      <c r="KIH101" s="125"/>
      <c r="KII101" s="125"/>
      <c r="KIJ101" s="125"/>
      <c r="KIK101" s="125"/>
      <c r="KIL101" s="125"/>
      <c r="KIM101" s="125"/>
      <c r="KIN101" s="125"/>
      <c r="KIO101" s="125"/>
      <c r="KIP101" s="125"/>
      <c r="KIQ101" s="125"/>
      <c r="KIR101" s="125"/>
      <c r="KIS101" s="125"/>
      <c r="KIT101" s="125"/>
      <c r="KIU101" s="125"/>
      <c r="KIV101" s="125"/>
      <c r="KIW101" s="125"/>
      <c r="KIX101" s="125"/>
      <c r="KIY101" s="125"/>
      <c r="KIZ101" s="125"/>
      <c r="KJA101" s="125"/>
      <c r="KJB101" s="125"/>
      <c r="KJC101" s="125"/>
      <c r="KJD101" s="125"/>
      <c r="KJE101" s="125"/>
      <c r="KJF101" s="125"/>
      <c r="KJG101" s="125"/>
      <c r="KJH101" s="125"/>
      <c r="KJI101" s="125"/>
      <c r="KJJ101" s="125"/>
      <c r="KJK101" s="125"/>
      <c r="KJL101" s="125"/>
      <c r="KJM101" s="125"/>
      <c r="KJN101" s="125"/>
      <c r="KJO101" s="125"/>
      <c r="KJP101" s="125"/>
      <c r="KJQ101" s="125"/>
      <c r="KJR101" s="125"/>
      <c r="KJS101" s="125"/>
      <c r="KJT101" s="125"/>
      <c r="KJU101" s="125"/>
      <c r="KJV101" s="125"/>
      <c r="KJW101" s="125"/>
      <c r="KJX101" s="125"/>
      <c r="KJY101" s="125"/>
      <c r="KJZ101" s="125"/>
      <c r="KKA101" s="125"/>
      <c r="KKB101" s="125"/>
      <c r="KKC101" s="125"/>
      <c r="KKD101" s="125"/>
      <c r="KKE101" s="125"/>
      <c r="KKF101" s="125"/>
      <c r="KKG101" s="125"/>
      <c r="KKH101" s="125"/>
      <c r="KKI101" s="125"/>
      <c r="KKJ101" s="125"/>
      <c r="KKK101" s="125"/>
      <c r="KKL101" s="125"/>
      <c r="KKM101" s="125"/>
      <c r="KKN101" s="125"/>
      <c r="KKO101" s="125"/>
      <c r="KKP101" s="125"/>
      <c r="KKQ101" s="125"/>
      <c r="KKR101" s="125"/>
      <c r="KKS101" s="125"/>
      <c r="KKT101" s="125"/>
      <c r="KKU101" s="125"/>
      <c r="KKV101" s="125"/>
      <c r="KKW101" s="125"/>
      <c r="KKX101" s="125"/>
      <c r="KKY101" s="125"/>
      <c r="KKZ101" s="125"/>
      <c r="KLA101" s="125"/>
      <c r="KLB101" s="125"/>
      <c r="KLC101" s="125"/>
      <c r="KLD101" s="125"/>
      <c r="KLE101" s="125"/>
      <c r="KLF101" s="125"/>
      <c r="KLG101" s="125"/>
      <c r="KLH101" s="125"/>
      <c r="KLI101" s="125"/>
      <c r="KLJ101" s="125"/>
      <c r="KLK101" s="125"/>
      <c r="KLL101" s="125"/>
      <c r="KLM101" s="125"/>
      <c r="KLN101" s="125"/>
      <c r="KLO101" s="125"/>
      <c r="KLP101" s="125"/>
      <c r="KLQ101" s="125"/>
      <c r="KLR101" s="125"/>
      <c r="KLS101" s="125"/>
      <c r="KLT101" s="125"/>
      <c r="KLU101" s="125"/>
      <c r="KLV101" s="125"/>
      <c r="KLW101" s="125"/>
      <c r="KLX101" s="125"/>
      <c r="KLY101" s="125"/>
      <c r="KLZ101" s="125"/>
      <c r="KMA101" s="125"/>
      <c r="KMB101" s="125"/>
      <c r="KMC101" s="125"/>
      <c r="KMD101" s="125"/>
      <c r="KME101" s="125"/>
      <c r="KMF101" s="125"/>
      <c r="KMG101" s="125"/>
      <c r="KMH101" s="125"/>
      <c r="KMI101" s="125"/>
      <c r="KMJ101" s="125"/>
      <c r="KMK101" s="125"/>
      <c r="KML101" s="125"/>
      <c r="KMM101" s="125"/>
      <c r="KMN101" s="125"/>
      <c r="KMO101" s="125"/>
      <c r="KMP101" s="125"/>
      <c r="KMQ101" s="125"/>
      <c r="KMR101" s="125"/>
      <c r="KMS101" s="125"/>
      <c r="KMT101" s="125"/>
      <c r="KMU101" s="125"/>
      <c r="KMV101" s="125"/>
      <c r="KMW101" s="125"/>
      <c r="KMX101" s="125"/>
      <c r="KMY101" s="125"/>
      <c r="KMZ101" s="125"/>
      <c r="KNA101" s="125"/>
      <c r="KNB101" s="125"/>
      <c r="KNC101" s="125"/>
      <c r="KND101" s="125"/>
      <c r="KNE101" s="125"/>
      <c r="KNF101" s="125"/>
      <c r="KNG101" s="125"/>
      <c r="KNH101" s="125"/>
      <c r="KNI101" s="125"/>
      <c r="KNJ101" s="125"/>
      <c r="KNK101" s="125"/>
      <c r="KNL101" s="125"/>
      <c r="KNM101" s="125"/>
      <c r="KNN101" s="125"/>
      <c r="KNO101" s="125"/>
      <c r="KNP101" s="125"/>
      <c r="KNQ101" s="125"/>
      <c r="KNR101" s="125"/>
      <c r="KNS101" s="125"/>
      <c r="KNT101" s="125"/>
      <c r="KNU101" s="125"/>
      <c r="KNV101" s="125"/>
      <c r="KNW101" s="125"/>
      <c r="KNX101" s="125"/>
      <c r="KNY101" s="125"/>
      <c r="KNZ101" s="125"/>
      <c r="KOA101" s="125"/>
      <c r="KOB101" s="125"/>
      <c r="KOC101" s="125"/>
      <c r="KOD101" s="125"/>
      <c r="KOE101" s="125"/>
      <c r="KOF101" s="125"/>
      <c r="KOG101" s="125"/>
      <c r="KOH101" s="125"/>
      <c r="KOI101" s="125"/>
      <c r="KOJ101" s="125"/>
      <c r="KOK101" s="125"/>
      <c r="KOL101" s="125"/>
      <c r="KOM101" s="125"/>
      <c r="KON101" s="125"/>
      <c r="KOO101" s="125"/>
      <c r="KOP101" s="125"/>
      <c r="KOQ101" s="125"/>
      <c r="KOR101" s="125"/>
      <c r="KOS101" s="125"/>
      <c r="KOT101" s="125"/>
      <c r="KOU101" s="125"/>
      <c r="KOV101" s="125"/>
      <c r="KOW101" s="125"/>
      <c r="KOX101" s="125"/>
      <c r="KOY101" s="125"/>
      <c r="KOZ101" s="125"/>
      <c r="KPA101" s="125"/>
      <c r="KPB101" s="125"/>
      <c r="KPC101" s="125"/>
      <c r="KPD101" s="125"/>
      <c r="KPE101" s="125"/>
      <c r="KPF101" s="125"/>
      <c r="KPG101" s="125"/>
      <c r="KPH101" s="125"/>
      <c r="KPI101" s="125"/>
      <c r="KPJ101" s="125"/>
      <c r="KPK101" s="125"/>
      <c r="KPL101" s="125"/>
      <c r="KPM101" s="125"/>
      <c r="KPN101" s="125"/>
      <c r="KPO101" s="125"/>
      <c r="KPP101" s="125"/>
      <c r="KPQ101" s="125"/>
      <c r="KPR101" s="125"/>
      <c r="KPS101" s="125"/>
      <c r="KPT101" s="125"/>
      <c r="KPU101" s="125"/>
      <c r="KPV101" s="125"/>
      <c r="KPW101" s="125"/>
      <c r="KPX101" s="125"/>
      <c r="KPY101" s="125"/>
      <c r="KPZ101" s="125"/>
      <c r="KQA101" s="125"/>
      <c r="KQB101" s="125"/>
      <c r="KQC101" s="125"/>
      <c r="KQD101" s="125"/>
      <c r="KQE101" s="125"/>
      <c r="KQF101" s="125"/>
      <c r="KQG101" s="125"/>
      <c r="KQH101" s="125"/>
      <c r="KQI101" s="125"/>
      <c r="KQJ101" s="125"/>
      <c r="KQK101" s="125"/>
      <c r="KQL101" s="125"/>
      <c r="KQM101" s="125"/>
      <c r="KQN101" s="125"/>
      <c r="KQO101" s="125"/>
      <c r="KQP101" s="125"/>
      <c r="KQQ101" s="125"/>
      <c r="KQR101" s="125"/>
      <c r="KQS101" s="125"/>
      <c r="KQT101" s="125"/>
      <c r="KQU101" s="125"/>
      <c r="KQV101" s="125"/>
      <c r="KQW101" s="125"/>
      <c r="KQX101" s="125"/>
      <c r="KQY101" s="125"/>
      <c r="KQZ101" s="125"/>
      <c r="KRA101" s="125"/>
      <c r="KRB101" s="125"/>
      <c r="KRC101" s="125"/>
      <c r="KRD101" s="125"/>
      <c r="KRE101" s="125"/>
      <c r="KRF101" s="125"/>
      <c r="KRG101" s="125"/>
      <c r="KRH101" s="125"/>
      <c r="KRI101" s="125"/>
      <c r="KRJ101" s="125"/>
      <c r="KRK101" s="125"/>
      <c r="KRL101" s="125"/>
      <c r="KRM101" s="125"/>
      <c r="KRN101" s="125"/>
      <c r="KRO101" s="125"/>
      <c r="KRP101" s="125"/>
      <c r="KRQ101" s="125"/>
      <c r="KRR101" s="125"/>
      <c r="KRS101" s="125"/>
      <c r="KRT101" s="125"/>
      <c r="KRU101" s="125"/>
      <c r="KRV101" s="125"/>
      <c r="KRW101" s="125"/>
      <c r="KRX101" s="125"/>
      <c r="KRY101" s="125"/>
      <c r="KRZ101" s="125"/>
      <c r="KSA101" s="125"/>
      <c r="KSB101" s="125"/>
      <c r="KSC101" s="125"/>
      <c r="KSD101" s="125"/>
      <c r="KSE101" s="125"/>
      <c r="KSF101" s="125"/>
      <c r="KSG101" s="125"/>
      <c r="KSH101" s="125"/>
      <c r="KSI101" s="125"/>
      <c r="KSJ101" s="125"/>
      <c r="KSK101" s="125"/>
      <c r="KSL101" s="125"/>
      <c r="KSM101" s="125"/>
      <c r="KSN101" s="125"/>
      <c r="KSO101" s="125"/>
      <c r="KSP101" s="125"/>
      <c r="KSQ101" s="125"/>
      <c r="KSR101" s="125"/>
      <c r="KSS101" s="125"/>
      <c r="KST101" s="125"/>
      <c r="KSU101" s="125"/>
      <c r="KSV101" s="125"/>
      <c r="KSW101" s="125"/>
      <c r="KSX101" s="125"/>
      <c r="KSY101" s="125"/>
      <c r="KSZ101" s="125"/>
      <c r="KTA101" s="125"/>
      <c r="KTB101" s="125"/>
      <c r="KTC101" s="125"/>
      <c r="KTD101" s="125"/>
      <c r="KTE101" s="125"/>
      <c r="KTF101" s="125"/>
      <c r="KTG101" s="125"/>
      <c r="KTH101" s="125"/>
      <c r="KTI101" s="125"/>
      <c r="KTJ101" s="125"/>
      <c r="KTK101" s="125"/>
      <c r="KTL101" s="125"/>
      <c r="KTM101" s="125"/>
      <c r="KTN101" s="125"/>
      <c r="KTO101" s="125"/>
      <c r="KTP101" s="125"/>
      <c r="KTQ101" s="125"/>
      <c r="KTR101" s="125"/>
      <c r="KTS101" s="125"/>
      <c r="KTT101" s="125"/>
      <c r="KTU101" s="125"/>
      <c r="KTV101" s="125"/>
      <c r="KTW101" s="125"/>
      <c r="KTX101" s="125"/>
      <c r="KTY101" s="125"/>
      <c r="KTZ101" s="125"/>
      <c r="KUA101" s="125"/>
      <c r="KUB101" s="125"/>
      <c r="KUC101" s="125"/>
      <c r="KUD101" s="125"/>
      <c r="KUE101" s="125"/>
      <c r="KUF101" s="125"/>
      <c r="KUG101" s="125"/>
      <c r="KUH101" s="125"/>
      <c r="KUI101" s="125"/>
      <c r="KUJ101" s="125"/>
      <c r="KUK101" s="125"/>
      <c r="KUL101" s="125"/>
      <c r="KUM101" s="125"/>
      <c r="KUN101" s="125"/>
      <c r="KUO101" s="125"/>
      <c r="KUP101" s="125"/>
      <c r="KUQ101" s="125"/>
      <c r="KUR101" s="125"/>
      <c r="KUS101" s="125"/>
      <c r="KUT101" s="125"/>
      <c r="KUU101" s="125"/>
      <c r="KUV101" s="125"/>
      <c r="KUW101" s="125"/>
      <c r="KUX101" s="125"/>
      <c r="KUY101" s="125"/>
      <c r="KUZ101" s="125"/>
      <c r="KVA101" s="125"/>
      <c r="KVB101" s="125"/>
      <c r="KVC101" s="125"/>
      <c r="KVD101" s="125"/>
      <c r="KVE101" s="125"/>
      <c r="KVF101" s="125"/>
      <c r="KVG101" s="125"/>
      <c r="KVH101" s="125"/>
      <c r="KVI101" s="125"/>
      <c r="KVJ101" s="125"/>
      <c r="KVK101" s="125"/>
      <c r="KVL101" s="125"/>
      <c r="KVM101" s="125"/>
      <c r="KVN101" s="125"/>
      <c r="KVO101" s="125"/>
      <c r="KVP101" s="125"/>
      <c r="KVQ101" s="125"/>
      <c r="KVR101" s="125"/>
      <c r="KVS101" s="125"/>
      <c r="KVT101" s="125"/>
      <c r="KVU101" s="125"/>
      <c r="KVV101" s="125"/>
      <c r="KVW101" s="125"/>
      <c r="KVX101" s="125"/>
      <c r="KVY101" s="125"/>
      <c r="KVZ101" s="125"/>
      <c r="KWA101" s="125"/>
      <c r="KWB101" s="125"/>
      <c r="KWC101" s="125"/>
      <c r="KWD101" s="125"/>
      <c r="KWE101" s="125"/>
      <c r="KWF101" s="125"/>
      <c r="KWG101" s="125"/>
      <c r="KWH101" s="125"/>
      <c r="KWI101" s="125"/>
      <c r="KWJ101" s="125"/>
      <c r="KWK101" s="125"/>
      <c r="KWL101" s="125"/>
      <c r="KWM101" s="125"/>
      <c r="KWN101" s="125"/>
      <c r="KWO101" s="125"/>
      <c r="KWP101" s="125"/>
      <c r="KWQ101" s="125"/>
      <c r="KWR101" s="125"/>
      <c r="KWS101" s="125"/>
      <c r="KWT101" s="125"/>
      <c r="KWU101" s="125"/>
      <c r="KWV101" s="125"/>
      <c r="KWW101" s="125"/>
      <c r="KWX101" s="125"/>
      <c r="KWY101" s="125"/>
      <c r="KWZ101" s="125"/>
      <c r="KXA101" s="125"/>
      <c r="KXB101" s="125"/>
      <c r="KXC101" s="125"/>
      <c r="KXD101" s="125"/>
      <c r="KXE101" s="125"/>
      <c r="KXF101" s="125"/>
      <c r="KXG101" s="125"/>
      <c r="KXH101" s="125"/>
      <c r="KXI101" s="125"/>
      <c r="KXJ101" s="125"/>
      <c r="KXK101" s="125"/>
      <c r="KXL101" s="125"/>
      <c r="KXM101" s="125"/>
      <c r="KXN101" s="125"/>
      <c r="KXO101" s="125"/>
      <c r="KXP101" s="125"/>
      <c r="KXQ101" s="125"/>
      <c r="KXR101" s="125"/>
      <c r="KXS101" s="125"/>
      <c r="KXT101" s="125"/>
      <c r="KXU101" s="125"/>
      <c r="KXV101" s="125"/>
      <c r="KXW101" s="125"/>
      <c r="KXX101" s="125"/>
      <c r="KXY101" s="125"/>
      <c r="KXZ101" s="125"/>
      <c r="KYA101" s="125"/>
      <c r="KYB101" s="125"/>
      <c r="KYC101" s="125"/>
      <c r="KYD101" s="125"/>
      <c r="KYE101" s="125"/>
      <c r="KYF101" s="125"/>
      <c r="KYG101" s="125"/>
      <c r="KYH101" s="125"/>
      <c r="KYI101" s="125"/>
      <c r="KYJ101" s="125"/>
      <c r="KYK101" s="125"/>
      <c r="KYL101" s="125"/>
      <c r="KYM101" s="125"/>
      <c r="KYN101" s="125"/>
      <c r="KYO101" s="125"/>
      <c r="KYP101" s="125"/>
      <c r="KYQ101" s="125"/>
      <c r="KYR101" s="125"/>
      <c r="KYS101" s="125"/>
      <c r="KYT101" s="125"/>
      <c r="KYU101" s="125"/>
      <c r="KYV101" s="125"/>
      <c r="KYW101" s="125"/>
      <c r="KYX101" s="125"/>
      <c r="KYY101" s="125"/>
      <c r="KYZ101" s="125"/>
      <c r="KZA101" s="125"/>
      <c r="KZB101" s="125"/>
      <c r="KZC101" s="125"/>
      <c r="KZD101" s="125"/>
      <c r="KZE101" s="125"/>
      <c r="KZF101" s="125"/>
      <c r="KZG101" s="125"/>
      <c r="KZH101" s="125"/>
      <c r="KZI101" s="125"/>
      <c r="KZJ101" s="125"/>
      <c r="KZK101" s="125"/>
      <c r="KZL101" s="125"/>
      <c r="KZM101" s="125"/>
      <c r="KZN101" s="125"/>
      <c r="KZO101" s="125"/>
      <c r="KZP101" s="125"/>
      <c r="KZQ101" s="125"/>
      <c r="KZR101" s="125"/>
      <c r="KZS101" s="125"/>
      <c r="KZT101" s="125"/>
      <c r="KZU101" s="125"/>
      <c r="KZV101" s="125"/>
      <c r="KZW101" s="125"/>
      <c r="KZX101" s="125"/>
      <c r="KZY101" s="125"/>
      <c r="KZZ101" s="125"/>
      <c r="LAA101" s="125"/>
      <c r="LAB101" s="125"/>
      <c r="LAC101" s="125"/>
      <c r="LAD101" s="125"/>
      <c r="LAE101" s="125"/>
      <c r="LAF101" s="125"/>
      <c r="LAG101" s="125"/>
      <c r="LAH101" s="125"/>
      <c r="LAI101" s="125"/>
      <c r="LAJ101" s="125"/>
      <c r="LAK101" s="125"/>
      <c r="LAL101" s="125"/>
      <c r="LAM101" s="125"/>
      <c r="LAN101" s="125"/>
      <c r="LAO101" s="125"/>
      <c r="LAP101" s="125"/>
      <c r="LAQ101" s="125"/>
      <c r="LAR101" s="125"/>
      <c r="LAS101" s="125"/>
      <c r="LAT101" s="125"/>
      <c r="LAU101" s="125"/>
      <c r="LAV101" s="125"/>
      <c r="LAW101" s="125"/>
      <c r="LAX101" s="125"/>
      <c r="LAY101" s="125"/>
      <c r="LAZ101" s="125"/>
      <c r="LBA101" s="125"/>
      <c r="LBB101" s="125"/>
      <c r="LBC101" s="125"/>
      <c r="LBD101" s="125"/>
      <c r="LBE101" s="125"/>
      <c r="LBF101" s="125"/>
      <c r="LBG101" s="125"/>
      <c r="LBH101" s="125"/>
      <c r="LBI101" s="125"/>
      <c r="LBJ101" s="125"/>
      <c r="LBK101" s="125"/>
      <c r="LBL101" s="125"/>
      <c r="LBM101" s="125"/>
      <c r="LBN101" s="125"/>
      <c r="LBO101" s="125"/>
      <c r="LBP101" s="125"/>
      <c r="LBQ101" s="125"/>
      <c r="LBR101" s="125"/>
      <c r="LBS101" s="125"/>
      <c r="LBT101" s="125"/>
      <c r="LBU101" s="125"/>
      <c r="LBV101" s="125"/>
      <c r="LBW101" s="125"/>
      <c r="LBX101" s="125"/>
      <c r="LBY101" s="125"/>
      <c r="LBZ101" s="125"/>
      <c r="LCA101" s="125"/>
      <c r="LCB101" s="125"/>
      <c r="LCC101" s="125"/>
      <c r="LCD101" s="125"/>
      <c r="LCE101" s="125"/>
      <c r="LCF101" s="125"/>
      <c r="LCG101" s="125"/>
      <c r="LCH101" s="125"/>
      <c r="LCI101" s="125"/>
      <c r="LCJ101" s="125"/>
      <c r="LCK101" s="125"/>
      <c r="LCL101" s="125"/>
      <c r="LCM101" s="125"/>
      <c r="LCN101" s="125"/>
      <c r="LCO101" s="125"/>
      <c r="LCP101" s="125"/>
      <c r="LCQ101" s="125"/>
      <c r="LCR101" s="125"/>
      <c r="LCS101" s="125"/>
      <c r="LCT101" s="125"/>
      <c r="LCU101" s="125"/>
      <c r="LCV101" s="125"/>
      <c r="LCW101" s="125"/>
      <c r="LCX101" s="125"/>
      <c r="LCY101" s="125"/>
      <c r="LCZ101" s="125"/>
      <c r="LDA101" s="125"/>
      <c r="LDB101" s="125"/>
      <c r="LDC101" s="125"/>
      <c r="LDD101" s="125"/>
      <c r="LDE101" s="125"/>
      <c r="LDF101" s="125"/>
      <c r="LDG101" s="125"/>
      <c r="LDH101" s="125"/>
      <c r="LDI101" s="125"/>
      <c r="LDJ101" s="125"/>
      <c r="LDK101" s="125"/>
      <c r="LDL101" s="125"/>
      <c r="LDM101" s="125"/>
      <c r="LDN101" s="125"/>
      <c r="LDO101" s="125"/>
      <c r="LDP101" s="125"/>
      <c r="LDQ101" s="125"/>
      <c r="LDR101" s="125"/>
      <c r="LDS101" s="125"/>
      <c r="LDT101" s="125"/>
      <c r="LDU101" s="125"/>
      <c r="LDV101" s="125"/>
      <c r="LDW101" s="125"/>
      <c r="LDX101" s="125"/>
      <c r="LDY101" s="125"/>
      <c r="LDZ101" s="125"/>
      <c r="LEA101" s="125"/>
      <c r="LEB101" s="125"/>
      <c r="LEC101" s="125"/>
      <c r="LED101" s="125"/>
      <c r="LEE101" s="125"/>
      <c r="LEF101" s="125"/>
      <c r="LEG101" s="125"/>
      <c r="LEH101" s="125"/>
      <c r="LEI101" s="125"/>
      <c r="LEJ101" s="125"/>
      <c r="LEK101" s="125"/>
      <c r="LEL101" s="125"/>
      <c r="LEM101" s="125"/>
      <c r="LEN101" s="125"/>
      <c r="LEO101" s="125"/>
      <c r="LEP101" s="125"/>
      <c r="LEQ101" s="125"/>
      <c r="LER101" s="125"/>
      <c r="LES101" s="125"/>
      <c r="LET101" s="125"/>
      <c r="LEU101" s="125"/>
      <c r="LEV101" s="125"/>
      <c r="LEW101" s="125"/>
      <c r="LEX101" s="125"/>
      <c r="LEY101" s="125"/>
      <c r="LEZ101" s="125"/>
      <c r="LFA101" s="125"/>
      <c r="LFB101" s="125"/>
      <c r="LFC101" s="125"/>
      <c r="LFD101" s="125"/>
      <c r="LFE101" s="125"/>
      <c r="LFF101" s="125"/>
      <c r="LFG101" s="125"/>
      <c r="LFH101" s="125"/>
      <c r="LFI101" s="125"/>
      <c r="LFJ101" s="125"/>
      <c r="LFK101" s="125"/>
      <c r="LFL101" s="125"/>
      <c r="LFM101" s="125"/>
      <c r="LFN101" s="125"/>
      <c r="LFO101" s="125"/>
      <c r="LFP101" s="125"/>
      <c r="LFQ101" s="125"/>
      <c r="LFR101" s="125"/>
      <c r="LFS101" s="125"/>
      <c r="LFT101" s="125"/>
      <c r="LFU101" s="125"/>
      <c r="LFV101" s="125"/>
      <c r="LFW101" s="125"/>
      <c r="LFX101" s="125"/>
      <c r="LFY101" s="125"/>
      <c r="LFZ101" s="125"/>
      <c r="LGA101" s="125"/>
      <c r="LGB101" s="125"/>
      <c r="LGC101" s="125"/>
      <c r="LGD101" s="125"/>
      <c r="LGE101" s="125"/>
      <c r="LGF101" s="125"/>
      <c r="LGG101" s="125"/>
      <c r="LGH101" s="125"/>
      <c r="LGI101" s="125"/>
      <c r="LGJ101" s="125"/>
      <c r="LGK101" s="125"/>
      <c r="LGL101" s="125"/>
      <c r="LGM101" s="125"/>
      <c r="LGN101" s="125"/>
      <c r="LGO101" s="125"/>
      <c r="LGP101" s="125"/>
      <c r="LGQ101" s="125"/>
      <c r="LGR101" s="125"/>
      <c r="LGS101" s="125"/>
      <c r="LGT101" s="125"/>
      <c r="LGU101" s="125"/>
      <c r="LGV101" s="125"/>
      <c r="LGW101" s="125"/>
      <c r="LGX101" s="125"/>
      <c r="LGY101" s="125"/>
      <c r="LGZ101" s="125"/>
      <c r="LHA101" s="125"/>
      <c r="LHB101" s="125"/>
      <c r="LHC101" s="125"/>
      <c r="LHD101" s="125"/>
      <c r="LHE101" s="125"/>
      <c r="LHF101" s="125"/>
      <c r="LHG101" s="125"/>
      <c r="LHH101" s="125"/>
      <c r="LHI101" s="125"/>
      <c r="LHJ101" s="125"/>
      <c r="LHK101" s="125"/>
      <c r="LHL101" s="125"/>
      <c r="LHM101" s="125"/>
      <c r="LHN101" s="125"/>
      <c r="LHO101" s="125"/>
      <c r="LHP101" s="125"/>
      <c r="LHQ101" s="125"/>
      <c r="LHR101" s="125"/>
      <c r="LHS101" s="125"/>
      <c r="LHT101" s="125"/>
      <c r="LHU101" s="125"/>
      <c r="LHV101" s="125"/>
      <c r="LHW101" s="125"/>
      <c r="LHX101" s="125"/>
      <c r="LHY101" s="125"/>
      <c r="LHZ101" s="125"/>
      <c r="LIA101" s="125"/>
      <c r="LIB101" s="125"/>
      <c r="LIC101" s="125"/>
      <c r="LID101" s="125"/>
      <c r="LIE101" s="125"/>
      <c r="LIF101" s="125"/>
      <c r="LIG101" s="125"/>
      <c r="LIH101" s="125"/>
      <c r="LII101" s="125"/>
      <c r="LIJ101" s="125"/>
      <c r="LIK101" s="125"/>
      <c r="LIL101" s="125"/>
      <c r="LIM101" s="125"/>
      <c r="LIN101" s="125"/>
      <c r="LIO101" s="125"/>
      <c r="LIP101" s="125"/>
      <c r="LIQ101" s="125"/>
      <c r="LIR101" s="125"/>
      <c r="LIS101" s="125"/>
      <c r="LIT101" s="125"/>
      <c r="LIU101" s="125"/>
      <c r="LIV101" s="125"/>
      <c r="LIW101" s="125"/>
      <c r="LIX101" s="125"/>
      <c r="LIY101" s="125"/>
      <c r="LIZ101" s="125"/>
      <c r="LJA101" s="125"/>
      <c r="LJB101" s="125"/>
      <c r="LJC101" s="125"/>
      <c r="LJD101" s="125"/>
      <c r="LJE101" s="125"/>
      <c r="LJF101" s="125"/>
      <c r="LJG101" s="125"/>
      <c r="LJH101" s="125"/>
      <c r="LJI101" s="125"/>
      <c r="LJJ101" s="125"/>
      <c r="LJK101" s="125"/>
      <c r="LJL101" s="125"/>
      <c r="LJM101" s="125"/>
      <c r="LJN101" s="125"/>
      <c r="LJO101" s="125"/>
      <c r="LJP101" s="125"/>
      <c r="LJQ101" s="125"/>
      <c r="LJR101" s="125"/>
      <c r="LJS101" s="125"/>
      <c r="LJT101" s="125"/>
      <c r="LJU101" s="125"/>
      <c r="LJV101" s="125"/>
      <c r="LJW101" s="125"/>
      <c r="LJX101" s="125"/>
      <c r="LJY101" s="125"/>
      <c r="LJZ101" s="125"/>
      <c r="LKA101" s="125"/>
      <c r="LKB101" s="125"/>
      <c r="LKC101" s="125"/>
      <c r="LKD101" s="125"/>
      <c r="LKE101" s="125"/>
      <c r="LKF101" s="125"/>
      <c r="LKG101" s="125"/>
      <c r="LKH101" s="125"/>
      <c r="LKI101" s="125"/>
      <c r="LKJ101" s="125"/>
      <c r="LKK101" s="125"/>
      <c r="LKL101" s="125"/>
      <c r="LKM101" s="125"/>
      <c r="LKN101" s="125"/>
      <c r="LKO101" s="125"/>
      <c r="LKP101" s="125"/>
      <c r="LKQ101" s="125"/>
      <c r="LKR101" s="125"/>
      <c r="LKS101" s="125"/>
      <c r="LKT101" s="125"/>
      <c r="LKU101" s="125"/>
      <c r="LKV101" s="125"/>
      <c r="LKW101" s="125"/>
      <c r="LKX101" s="125"/>
      <c r="LKY101" s="125"/>
      <c r="LKZ101" s="125"/>
      <c r="LLA101" s="125"/>
      <c r="LLB101" s="125"/>
      <c r="LLC101" s="125"/>
      <c r="LLD101" s="125"/>
      <c r="LLE101" s="125"/>
      <c r="LLF101" s="125"/>
      <c r="LLG101" s="125"/>
      <c r="LLH101" s="125"/>
      <c r="LLI101" s="125"/>
      <c r="LLJ101" s="125"/>
      <c r="LLK101" s="125"/>
      <c r="LLL101" s="125"/>
      <c r="LLM101" s="125"/>
      <c r="LLN101" s="125"/>
      <c r="LLO101" s="125"/>
      <c r="LLP101" s="125"/>
      <c r="LLQ101" s="125"/>
      <c r="LLR101" s="125"/>
      <c r="LLS101" s="125"/>
      <c r="LLT101" s="125"/>
      <c r="LLU101" s="125"/>
      <c r="LLV101" s="125"/>
      <c r="LLW101" s="125"/>
      <c r="LLX101" s="125"/>
      <c r="LLY101" s="125"/>
      <c r="LLZ101" s="125"/>
      <c r="LMA101" s="125"/>
      <c r="LMB101" s="125"/>
      <c r="LMC101" s="125"/>
      <c r="LMD101" s="125"/>
      <c r="LME101" s="125"/>
      <c r="LMF101" s="125"/>
      <c r="LMG101" s="125"/>
      <c r="LMH101" s="125"/>
      <c r="LMI101" s="125"/>
      <c r="LMJ101" s="125"/>
      <c r="LMK101" s="125"/>
      <c r="LML101" s="125"/>
      <c r="LMM101" s="125"/>
      <c r="LMN101" s="125"/>
      <c r="LMO101" s="125"/>
      <c r="LMP101" s="125"/>
      <c r="LMQ101" s="125"/>
      <c r="LMR101" s="125"/>
      <c r="LMS101" s="125"/>
      <c r="LMT101" s="125"/>
      <c r="LMU101" s="125"/>
      <c r="LMV101" s="125"/>
      <c r="LMW101" s="125"/>
      <c r="LMX101" s="125"/>
      <c r="LMY101" s="125"/>
      <c r="LMZ101" s="125"/>
      <c r="LNA101" s="125"/>
      <c r="LNB101" s="125"/>
      <c r="LNC101" s="125"/>
      <c r="LND101" s="125"/>
      <c r="LNE101" s="125"/>
      <c r="LNF101" s="125"/>
      <c r="LNG101" s="125"/>
      <c r="LNH101" s="125"/>
      <c r="LNI101" s="125"/>
      <c r="LNJ101" s="125"/>
      <c r="LNK101" s="125"/>
      <c r="LNL101" s="125"/>
      <c r="LNM101" s="125"/>
      <c r="LNN101" s="125"/>
      <c r="LNO101" s="125"/>
      <c r="LNP101" s="125"/>
      <c r="LNQ101" s="125"/>
      <c r="LNR101" s="125"/>
      <c r="LNS101" s="125"/>
      <c r="LNT101" s="125"/>
      <c r="LNU101" s="125"/>
      <c r="LNV101" s="125"/>
      <c r="LNW101" s="125"/>
      <c r="LNX101" s="125"/>
      <c r="LNY101" s="125"/>
      <c r="LNZ101" s="125"/>
      <c r="LOA101" s="125"/>
      <c r="LOB101" s="125"/>
      <c r="LOC101" s="125"/>
      <c r="LOD101" s="125"/>
      <c r="LOE101" s="125"/>
      <c r="LOF101" s="125"/>
      <c r="LOG101" s="125"/>
      <c r="LOH101" s="125"/>
      <c r="LOI101" s="125"/>
      <c r="LOJ101" s="125"/>
      <c r="LOK101" s="125"/>
      <c r="LOL101" s="125"/>
      <c r="LOM101" s="125"/>
      <c r="LON101" s="125"/>
      <c r="LOO101" s="125"/>
      <c r="LOP101" s="125"/>
      <c r="LOQ101" s="125"/>
      <c r="LOR101" s="125"/>
      <c r="LOS101" s="125"/>
      <c r="LOT101" s="125"/>
      <c r="LOU101" s="125"/>
      <c r="LOV101" s="125"/>
      <c r="LOW101" s="125"/>
      <c r="LOX101" s="125"/>
      <c r="LOY101" s="125"/>
      <c r="LOZ101" s="125"/>
      <c r="LPA101" s="125"/>
      <c r="LPB101" s="125"/>
      <c r="LPC101" s="125"/>
      <c r="LPD101" s="125"/>
      <c r="LPE101" s="125"/>
      <c r="LPF101" s="125"/>
      <c r="LPG101" s="125"/>
      <c r="LPH101" s="125"/>
      <c r="LPI101" s="125"/>
      <c r="LPJ101" s="125"/>
      <c r="LPK101" s="125"/>
      <c r="LPL101" s="125"/>
      <c r="LPM101" s="125"/>
      <c r="LPN101" s="125"/>
      <c r="LPO101" s="125"/>
      <c r="LPP101" s="125"/>
      <c r="LPQ101" s="125"/>
      <c r="LPR101" s="125"/>
      <c r="LPS101" s="125"/>
      <c r="LPT101" s="125"/>
      <c r="LPU101" s="125"/>
      <c r="LPV101" s="125"/>
      <c r="LPW101" s="125"/>
      <c r="LPX101" s="125"/>
      <c r="LPY101" s="125"/>
      <c r="LPZ101" s="125"/>
      <c r="LQA101" s="125"/>
      <c r="LQB101" s="125"/>
      <c r="LQC101" s="125"/>
      <c r="LQD101" s="125"/>
      <c r="LQE101" s="125"/>
      <c r="LQF101" s="125"/>
      <c r="LQG101" s="125"/>
      <c r="LQH101" s="125"/>
      <c r="LQI101" s="125"/>
      <c r="LQJ101" s="125"/>
      <c r="LQK101" s="125"/>
      <c r="LQL101" s="125"/>
      <c r="LQM101" s="125"/>
      <c r="LQN101" s="125"/>
      <c r="LQO101" s="125"/>
      <c r="LQP101" s="125"/>
      <c r="LQQ101" s="125"/>
      <c r="LQR101" s="125"/>
      <c r="LQS101" s="125"/>
      <c r="LQT101" s="125"/>
      <c r="LQU101" s="125"/>
      <c r="LQV101" s="125"/>
      <c r="LQW101" s="125"/>
      <c r="LQX101" s="125"/>
      <c r="LQY101" s="125"/>
      <c r="LQZ101" s="125"/>
      <c r="LRA101" s="125"/>
      <c r="LRB101" s="125"/>
      <c r="LRC101" s="125"/>
      <c r="LRD101" s="125"/>
      <c r="LRE101" s="125"/>
      <c r="LRF101" s="125"/>
      <c r="LRG101" s="125"/>
      <c r="LRH101" s="125"/>
      <c r="LRI101" s="125"/>
      <c r="LRJ101" s="125"/>
      <c r="LRK101" s="125"/>
      <c r="LRL101" s="125"/>
      <c r="LRM101" s="125"/>
      <c r="LRN101" s="125"/>
      <c r="LRO101" s="125"/>
      <c r="LRP101" s="125"/>
      <c r="LRQ101" s="125"/>
      <c r="LRR101" s="125"/>
      <c r="LRS101" s="125"/>
      <c r="LRT101" s="125"/>
      <c r="LRU101" s="125"/>
      <c r="LRV101" s="125"/>
      <c r="LRW101" s="125"/>
      <c r="LRX101" s="125"/>
      <c r="LRY101" s="125"/>
      <c r="LRZ101" s="125"/>
      <c r="LSA101" s="125"/>
      <c r="LSB101" s="125"/>
      <c r="LSC101" s="125"/>
      <c r="LSD101" s="125"/>
      <c r="LSE101" s="125"/>
      <c r="LSF101" s="125"/>
      <c r="LSG101" s="125"/>
      <c r="LSH101" s="125"/>
      <c r="LSI101" s="125"/>
      <c r="LSJ101" s="125"/>
      <c r="LSK101" s="125"/>
      <c r="LSL101" s="125"/>
      <c r="LSM101" s="125"/>
      <c r="LSN101" s="125"/>
      <c r="LSO101" s="125"/>
      <c r="LSP101" s="125"/>
      <c r="LSQ101" s="125"/>
      <c r="LSR101" s="125"/>
      <c r="LSS101" s="125"/>
      <c r="LST101" s="125"/>
      <c r="LSU101" s="125"/>
      <c r="LSV101" s="125"/>
      <c r="LSW101" s="125"/>
      <c r="LSX101" s="125"/>
      <c r="LSY101" s="125"/>
      <c r="LSZ101" s="125"/>
      <c r="LTA101" s="125"/>
      <c r="LTB101" s="125"/>
      <c r="LTC101" s="125"/>
      <c r="LTD101" s="125"/>
      <c r="LTE101" s="125"/>
      <c r="LTF101" s="125"/>
      <c r="LTG101" s="125"/>
      <c r="LTH101" s="125"/>
      <c r="LTI101" s="125"/>
      <c r="LTJ101" s="125"/>
      <c r="LTK101" s="125"/>
      <c r="LTL101" s="125"/>
      <c r="LTM101" s="125"/>
      <c r="LTN101" s="125"/>
      <c r="LTO101" s="125"/>
      <c r="LTP101" s="125"/>
      <c r="LTQ101" s="125"/>
      <c r="LTR101" s="125"/>
      <c r="LTS101" s="125"/>
      <c r="LTT101" s="125"/>
      <c r="LTU101" s="125"/>
      <c r="LTV101" s="125"/>
      <c r="LTW101" s="125"/>
      <c r="LTX101" s="125"/>
      <c r="LTY101" s="125"/>
      <c r="LTZ101" s="125"/>
      <c r="LUA101" s="125"/>
      <c r="LUB101" s="125"/>
      <c r="LUC101" s="125"/>
      <c r="LUD101" s="125"/>
      <c r="LUE101" s="125"/>
      <c r="LUF101" s="125"/>
      <c r="LUG101" s="125"/>
      <c r="LUH101" s="125"/>
      <c r="LUI101" s="125"/>
      <c r="LUJ101" s="125"/>
      <c r="LUK101" s="125"/>
      <c r="LUL101" s="125"/>
      <c r="LUM101" s="125"/>
      <c r="LUN101" s="125"/>
      <c r="LUO101" s="125"/>
      <c r="LUP101" s="125"/>
      <c r="LUQ101" s="125"/>
      <c r="LUR101" s="125"/>
      <c r="LUS101" s="125"/>
      <c r="LUT101" s="125"/>
      <c r="LUU101" s="125"/>
      <c r="LUV101" s="125"/>
      <c r="LUW101" s="125"/>
      <c r="LUX101" s="125"/>
      <c r="LUY101" s="125"/>
      <c r="LUZ101" s="125"/>
      <c r="LVA101" s="125"/>
      <c r="LVB101" s="125"/>
      <c r="LVC101" s="125"/>
      <c r="LVD101" s="125"/>
      <c r="LVE101" s="125"/>
      <c r="LVF101" s="125"/>
      <c r="LVG101" s="125"/>
      <c r="LVH101" s="125"/>
      <c r="LVI101" s="125"/>
      <c r="LVJ101" s="125"/>
      <c r="LVK101" s="125"/>
      <c r="LVL101" s="125"/>
      <c r="LVM101" s="125"/>
      <c r="LVN101" s="125"/>
      <c r="LVO101" s="125"/>
      <c r="LVP101" s="125"/>
      <c r="LVQ101" s="125"/>
      <c r="LVR101" s="125"/>
      <c r="LVS101" s="125"/>
      <c r="LVT101" s="125"/>
      <c r="LVU101" s="125"/>
      <c r="LVV101" s="125"/>
      <c r="LVW101" s="125"/>
      <c r="LVX101" s="125"/>
      <c r="LVY101" s="125"/>
      <c r="LVZ101" s="125"/>
      <c r="LWA101" s="125"/>
      <c r="LWB101" s="125"/>
      <c r="LWC101" s="125"/>
      <c r="LWD101" s="125"/>
      <c r="LWE101" s="125"/>
      <c r="LWF101" s="125"/>
      <c r="LWG101" s="125"/>
      <c r="LWH101" s="125"/>
      <c r="LWI101" s="125"/>
      <c r="LWJ101" s="125"/>
      <c r="LWK101" s="125"/>
      <c r="LWL101" s="125"/>
      <c r="LWM101" s="125"/>
      <c r="LWN101" s="125"/>
      <c r="LWO101" s="125"/>
      <c r="LWP101" s="125"/>
      <c r="LWQ101" s="125"/>
      <c r="LWR101" s="125"/>
      <c r="LWS101" s="125"/>
      <c r="LWT101" s="125"/>
      <c r="LWU101" s="125"/>
      <c r="LWV101" s="125"/>
      <c r="LWW101" s="125"/>
      <c r="LWX101" s="125"/>
      <c r="LWY101" s="125"/>
      <c r="LWZ101" s="125"/>
      <c r="LXA101" s="125"/>
      <c r="LXB101" s="125"/>
      <c r="LXC101" s="125"/>
      <c r="LXD101" s="125"/>
      <c r="LXE101" s="125"/>
      <c r="LXF101" s="125"/>
      <c r="LXG101" s="125"/>
      <c r="LXH101" s="125"/>
      <c r="LXI101" s="125"/>
      <c r="LXJ101" s="125"/>
      <c r="LXK101" s="125"/>
      <c r="LXL101" s="125"/>
      <c r="LXM101" s="125"/>
      <c r="LXN101" s="125"/>
      <c r="LXO101" s="125"/>
      <c r="LXP101" s="125"/>
      <c r="LXQ101" s="125"/>
      <c r="LXR101" s="125"/>
      <c r="LXS101" s="125"/>
      <c r="LXT101" s="125"/>
      <c r="LXU101" s="125"/>
      <c r="LXV101" s="125"/>
      <c r="LXW101" s="125"/>
      <c r="LXX101" s="125"/>
      <c r="LXY101" s="125"/>
      <c r="LXZ101" s="125"/>
      <c r="LYA101" s="125"/>
      <c r="LYB101" s="125"/>
      <c r="LYC101" s="125"/>
      <c r="LYD101" s="125"/>
      <c r="LYE101" s="125"/>
      <c r="LYF101" s="125"/>
      <c r="LYG101" s="125"/>
      <c r="LYH101" s="125"/>
      <c r="LYI101" s="125"/>
      <c r="LYJ101" s="125"/>
      <c r="LYK101" s="125"/>
      <c r="LYL101" s="125"/>
      <c r="LYM101" s="125"/>
      <c r="LYN101" s="125"/>
      <c r="LYO101" s="125"/>
      <c r="LYP101" s="125"/>
      <c r="LYQ101" s="125"/>
      <c r="LYR101" s="125"/>
      <c r="LYS101" s="125"/>
      <c r="LYT101" s="125"/>
      <c r="LYU101" s="125"/>
      <c r="LYV101" s="125"/>
      <c r="LYW101" s="125"/>
      <c r="LYX101" s="125"/>
      <c r="LYY101" s="125"/>
      <c r="LYZ101" s="125"/>
      <c r="LZA101" s="125"/>
      <c r="LZB101" s="125"/>
      <c r="LZC101" s="125"/>
      <c r="LZD101" s="125"/>
      <c r="LZE101" s="125"/>
      <c r="LZF101" s="125"/>
      <c r="LZG101" s="125"/>
      <c r="LZH101" s="125"/>
      <c r="LZI101" s="125"/>
      <c r="LZJ101" s="125"/>
      <c r="LZK101" s="125"/>
      <c r="LZL101" s="125"/>
      <c r="LZM101" s="125"/>
      <c r="LZN101" s="125"/>
      <c r="LZO101" s="125"/>
      <c r="LZP101" s="125"/>
      <c r="LZQ101" s="125"/>
      <c r="LZR101" s="125"/>
      <c r="LZS101" s="125"/>
      <c r="LZT101" s="125"/>
      <c r="LZU101" s="125"/>
      <c r="LZV101" s="125"/>
      <c r="LZW101" s="125"/>
      <c r="LZX101" s="125"/>
      <c r="LZY101" s="125"/>
      <c r="LZZ101" s="125"/>
      <c r="MAA101" s="125"/>
      <c r="MAB101" s="125"/>
      <c r="MAC101" s="125"/>
      <c r="MAD101" s="125"/>
      <c r="MAE101" s="125"/>
      <c r="MAF101" s="125"/>
      <c r="MAG101" s="125"/>
      <c r="MAH101" s="125"/>
      <c r="MAI101" s="125"/>
      <c r="MAJ101" s="125"/>
      <c r="MAK101" s="125"/>
      <c r="MAL101" s="125"/>
      <c r="MAM101" s="125"/>
      <c r="MAN101" s="125"/>
      <c r="MAO101" s="125"/>
      <c r="MAP101" s="125"/>
      <c r="MAQ101" s="125"/>
      <c r="MAR101" s="125"/>
      <c r="MAS101" s="125"/>
      <c r="MAT101" s="125"/>
      <c r="MAU101" s="125"/>
      <c r="MAV101" s="125"/>
      <c r="MAW101" s="125"/>
      <c r="MAX101" s="125"/>
      <c r="MAY101" s="125"/>
      <c r="MAZ101" s="125"/>
      <c r="MBA101" s="125"/>
      <c r="MBB101" s="125"/>
      <c r="MBC101" s="125"/>
      <c r="MBD101" s="125"/>
      <c r="MBE101" s="125"/>
      <c r="MBF101" s="125"/>
      <c r="MBG101" s="125"/>
      <c r="MBH101" s="125"/>
      <c r="MBI101" s="125"/>
      <c r="MBJ101" s="125"/>
      <c r="MBK101" s="125"/>
      <c r="MBL101" s="125"/>
      <c r="MBM101" s="125"/>
      <c r="MBN101" s="125"/>
      <c r="MBO101" s="125"/>
      <c r="MBP101" s="125"/>
      <c r="MBQ101" s="125"/>
      <c r="MBR101" s="125"/>
      <c r="MBS101" s="125"/>
      <c r="MBT101" s="125"/>
      <c r="MBU101" s="125"/>
      <c r="MBV101" s="125"/>
      <c r="MBW101" s="125"/>
      <c r="MBX101" s="125"/>
      <c r="MBY101" s="125"/>
      <c r="MBZ101" s="125"/>
      <c r="MCA101" s="125"/>
      <c r="MCB101" s="125"/>
      <c r="MCC101" s="125"/>
      <c r="MCD101" s="125"/>
      <c r="MCE101" s="125"/>
      <c r="MCF101" s="125"/>
      <c r="MCG101" s="125"/>
      <c r="MCH101" s="125"/>
      <c r="MCI101" s="125"/>
      <c r="MCJ101" s="125"/>
      <c r="MCK101" s="125"/>
      <c r="MCL101" s="125"/>
      <c r="MCM101" s="125"/>
      <c r="MCN101" s="125"/>
      <c r="MCO101" s="125"/>
      <c r="MCP101" s="125"/>
      <c r="MCQ101" s="125"/>
      <c r="MCR101" s="125"/>
      <c r="MCS101" s="125"/>
      <c r="MCT101" s="125"/>
      <c r="MCU101" s="125"/>
      <c r="MCV101" s="125"/>
      <c r="MCW101" s="125"/>
      <c r="MCX101" s="125"/>
      <c r="MCY101" s="125"/>
      <c r="MCZ101" s="125"/>
      <c r="MDA101" s="125"/>
      <c r="MDB101" s="125"/>
      <c r="MDC101" s="125"/>
      <c r="MDD101" s="125"/>
      <c r="MDE101" s="125"/>
      <c r="MDF101" s="125"/>
      <c r="MDG101" s="125"/>
      <c r="MDH101" s="125"/>
      <c r="MDI101" s="125"/>
      <c r="MDJ101" s="125"/>
      <c r="MDK101" s="125"/>
      <c r="MDL101" s="125"/>
      <c r="MDM101" s="125"/>
      <c r="MDN101" s="125"/>
      <c r="MDO101" s="125"/>
      <c r="MDP101" s="125"/>
      <c r="MDQ101" s="125"/>
      <c r="MDR101" s="125"/>
      <c r="MDS101" s="125"/>
      <c r="MDT101" s="125"/>
      <c r="MDU101" s="125"/>
      <c r="MDV101" s="125"/>
      <c r="MDW101" s="125"/>
      <c r="MDX101" s="125"/>
      <c r="MDY101" s="125"/>
      <c r="MDZ101" s="125"/>
      <c r="MEA101" s="125"/>
      <c r="MEB101" s="125"/>
      <c r="MEC101" s="125"/>
      <c r="MED101" s="125"/>
      <c r="MEE101" s="125"/>
      <c r="MEF101" s="125"/>
      <c r="MEG101" s="125"/>
      <c r="MEH101" s="125"/>
      <c r="MEI101" s="125"/>
      <c r="MEJ101" s="125"/>
      <c r="MEK101" s="125"/>
      <c r="MEL101" s="125"/>
      <c r="MEM101" s="125"/>
      <c r="MEN101" s="125"/>
      <c r="MEO101" s="125"/>
      <c r="MEP101" s="125"/>
      <c r="MEQ101" s="125"/>
      <c r="MER101" s="125"/>
      <c r="MES101" s="125"/>
      <c r="MET101" s="125"/>
      <c r="MEU101" s="125"/>
      <c r="MEV101" s="125"/>
      <c r="MEW101" s="125"/>
      <c r="MEX101" s="125"/>
      <c r="MEY101" s="125"/>
      <c r="MEZ101" s="125"/>
      <c r="MFA101" s="125"/>
      <c r="MFB101" s="125"/>
      <c r="MFC101" s="125"/>
      <c r="MFD101" s="125"/>
      <c r="MFE101" s="125"/>
      <c r="MFF101" s="125"/>
      <c r="MFG101" s="125"/>
      <c r="MFH101" s="125"/>
      <c r="MFI101" s="125"/>
      <c r="MFJ101" s="125"/>
      <c r="MFK101" s="125"/>
      <c r="MFL101" s="125"/>
      <c r="MFM101" s="125"/>
      <c r="MFN101" s="125"/>
      <c r="MFO101" s="125"/>
      <c r="MFP101" s="125"/>
      <c r="MFQ101" s="125"/>
      <c r="MFR101" s="125"/>
      <c r="MFS101" s="125"/>
      <c r="MFT101" s="125"/>
      <c r="MFU101" s="125"/>
      <c r="MFV101" s="125"/>
      <c r="MFW101" s="125"/>
      <c r="MFX101" s="125"/>
      <c r="MFY101" s="125"/>
      <c r="MFZ101" s="125"/>
      <c r="MGA101" s="125"/>
      <c r="MGB101" s="125"/>
      <c r="MGC101" s="125"/>
      <c r="MGD101" s="125"/>
      <c r="MGE101" s="125"/>
      <c r="MGF101" s="125"/>
      <c r="MGG101" s="125"/>
      <c r="MGH101" s="125"/>
      <c r="MGI101" s="125"/>
      <c r="MGJ101" s="125"/>
      <c r="MGK101" s="125"/>
      <c r="MGL101" s="125"/>
      <c r="MGM101" s="125"/>
      <c r="MGN101" s="125"/>
      <c r="MGO101" s="125"/>
      <c r="MGP101" s="125"/>
      <c r="MGQ101" s="125"/>
      <c r="MGR101" s="125"/>
      <c r="MGS101" s="125"/>
      <c r="MGT101" s="125"/>
      <c r="MGU101" s="125"/>
      <c r="MGV101" s="125"/>
      <c r="MGW101" s="125"/>
      <c r="MGX101" s="125"/>
      <c r="MGY101" s="125"/>
      <c r="MGZ101" s="125"/>
      <c r="MHA101" s="125"/>
      <c r="MHB101" s="125"/>
      <c r="MHC101" s="125"/>
      <c r="MHD101" s="125"/>
      <c r="MHE101" s="125"/>
      <c r="MHF101" s="125"/>
      <c r="MHG101" s="125"/>
      <c r="MHH101" s="125"/>
      <c r="MHI101" s="125"/>
      <c r="MHJ101" s="125"/>
      <c r="MHK101" s="125"/>
      <c r="MHL101" s="125"/>
      <c r="MHM101" s="125"/>
      <c r="MHN101" s="125"/>
      <c r="MHO101" s="125"/>
      <c r="MHP101" s="125"/>
      <c r="MHQ101" s="125"/>
      <c r="MHR101" s="125"/>
      <c r="MHS101" s="125"/>
      <c r="MHT101" s="125"/>
      <c r="MHU101" s="125"/>
      <c r="MHV101" s="125"/>
      <c r="MHW101" s="125"/>
      <c r="MHX101" s="125"/>
      <c r="MHY101" s="125"/>
      <c r="MHZ101" s="125"/>
      <c r="MIA101" s="125"/>
      <c r="MIB101" s="125"/>
      <c r="MIC101" s="125"/>
      <c r="MID101" s="125"/>
      <c r="MIE101" s="125"/>
      <c r="MIF101" s="125"/>
      <c r="MIG101" s="125"/>
      <c r="MIH101" s="125"/>
      <c r="MII101" s="125"/>
      <c r="MIJ101" s="125"/>
      <c r="MIK101" s="125"/>
      <c r="MIL101" s="125"/>
      <c r="MIM101" s="125"/>
      <c r="MIN101" s="125"/>
      <c r="MIO101" s="125"/>
      <c r="MIP101" s="125"/>
      <c r="MIQ101" s="125"/>
      <c r="MIR101" s="125"/>
      <c r="MIS101" s="125"/>
      <c r="MIT101" s="125"/>
      <c r="MIU101" s="125"/>
      <c r="MIV101" s="125"/>
      <c r="MIW101" s="125"/>
      <c r="MIX101" s="125"/>
      <c r="MIY101" s="125"/>
      <c r="MIZ101" s="125"/>
      <c r="MJA101" s="125"/>
      <c r="MJB101" s="125"/>
      <c r="MJC101" s="125"/>
      <c r="MJD101" s="125"/>
      <c r="MJE101" s="125"/>
      <c r="MJF101" s="125"/>
      <c r="MJG101" s="125"/>
      <c r="MJH101" s="125"/>
      <c r="MJI101" s="125"/>
      <c r="MJJ101" s="125"/>
      <c r="MJK101" s="125"/>
      <c r="MJL101" s="125"/>
      <c r="MJM101" s="125"/>
      <c r="MJN101" s="125"/>
      <c r="MJO101" s="125"/>
      <c r="MJP101" s="125"/>
      <c r="MJQ101" s="125"/>
      <c r="MJR101" s="125"/>
      <c r="MJS101" s="125"/>
      <c r="MJT101" s="125"/>
      <c r="MJU101" s="125"/>
      <c r="MJV101" s="125"/>
      <c r="MJW101" s="125"/>
      <c r="MJX101" s="125"/>
      <c r="MJY101" s="125"/>
      <c r="MJZ101" s="125"/>
      <c r="MKA101" s="125"/>
      <c r="MKB101" s="125"/>
      <c r="MKC101" s="125"/>
      <c r="MKD101" s="125"/>
      <c r="MKE101" s="125"/>
      <c r="MKF101" s="125"/>
      <c r="MKG101" s="125"/>
      <c r="MKH101" s="125"/>
      <c r="MKI101" s="125"/>
      <c r="MKJ101" s="125"/>
      <c r="MKK101" s="125"/>
      <c r="MKL101" s="125"/>
      <c r="MKM101" s="125"/>
      <c r="MKN101" s="125"/>
      <c r="MKO101" s="125"/>
      <c r="MKP101" s="125"/>
      <c r="MKQ101" s="125"/>
      <c r="MKR101" s="125"/>
      <c r="MKS101" s="125"/>
      <c r="MKT101" s="125"/>
      <c r="MKU101" s="125"/>
      <c r="MKV101" s="125"/>
      <c r="MKW101" s="125"/>
      <c r="MKX101" s="125"/>
      <c r="MKY101" s="125"/>
      <c r="MKZ101" s="125"/>
      <c r="MLA101" s="125"/>
      <c r="MLB101" s="125"/>
      <c r="MLC101" s="125"/>
      <c r="MLD101" s="125"/>
      <c r="MLE101" s="125"/>
      <c r="MLF101" s="125"/>
      <c r="MLG101" s="125"/>
      <c r="MLH101" s="125"/>
      <c r="MLI101" s="125"/>
      <c r="MLJ101" s="125"/>
      <c r="MLK101" s="125"/>
      <c r="MLL101" s="125"/>
      <c r="MLM101" s="125"/>
      <c r="MLN101" s="125"/>
      <c r="MLO101" s="125"/>
      <c r="MLP101" s="125"/>
      <c r="MLQ101" s="125"/>
      <c r="MLR101" s="125"/>
      <c r="MLS101" s="125"/>
      <c r="MLT101" s="125"/>
      <c r="MLU101" s="125"/>
      <c r="MLV101" s="125"/>
      <c r="MLW101" s="125"/>
      <c r="MLX101" s="125"/>
      <c r="MLY101" s="125"/>
      <c r="MLZ101" s="125"/>
      <c r="MMA101" s="125"/>
      <c r="MMB101" s="125"/>
      <c r="MMC101" s="125"/>
      <c r="MMD101" s="125"/>
      <c r="MME101" s="125"/>
      <c r="MMF101" s="125"/>
      <c r="MMG101" s="125"/>
      <c r="MMH101" s="125"/>
      <c r="MMI101" s="125"/>
      <c r="MMJ101" s="125"/>
      <c r="MMK101" s="125"/>
      <c r="MML101" s="125"/>
      <c r="MMM101" s="125"/>
      <c r="MMN101" s="125"/>
      <c r="MMO101" s="125"/>
      <c r="MMP101" s="125"/>
      <c r="MMQ101" s="125"/>
      <c r="MMR101" s="125"/>
      <c r="MMS101" s="125"/>
      <c r="MMT101" s="125"/>
      <c r="MMU101" s="125"/>
      <c r="MMV101" s="125"/>
      <c r="MMW101" s="125"/>
      <c r="MMX101" s="125"/>
      <c r="MMY101" s="125"/>
      <c r="MMZ101" s="125"/>
      <c r="MNA101" s="125"/>
      <c r="MNB101" s="125"/>
      <c r="MNC101" s="125"/>
      <c r="MND101" s="125"/>
      <c r="MNE101" s="125"/>
      <c r="MNF101" s="125"/>
      <c r="MNG101" s="125"/>
      <c r="MNH101" s="125"/>
      <c r="MNI101" s="125"/>
      <c r="MNJ101" s="125"/>
      <c r="MNK101" s="125"/>
      <c r="MNL101" s="125"/>
      <c r="MNM101" s="125"/>
      <c r="MNN101" s="125"/>
      <c r="MNO101" s="125"/>
      <c r="MNP101" s="125"/>
      <c r="MNQ101" s="125"/>
      <c r="MNR101" s="125"/>
      <c r="MNS101" s="125"/>
      <c r="MNT101" s="125"/>
      <c r="MNU101" s="125"/>
      <c r="MNV101" s="125"/>
      <c r="MNW101" s="125"/>
      <c r="MNX101" s="125"/>
      <c r="MNY101" s="125"/>
      <c r="MNZ101" s="125"/>
      <c r="MOA101" s="125"/>
      <c r="MOB101" s="125"/>
      <c r="MOC101" s="125"/>
      <c r="MOD101" s="125"/>
      <c r="MOE101" s="125"/>
      <c r="MOF101" s="125"/>
      <c r="MOG101" s="125"/>
      <c r="MOH101" s="125"/>
      <c r="MOI101" s="125"/>
      <c r="MOJ101" s="125"/>
      <c r="MOK101" s="125"/>
      <c r="MOL101" s="125"/>
      <c r="MOM101" s="125"/>
      <c r="MON101" s="125"/>
      <c r="MOO101" s="125"/>
      <c r="MOP101" s="125"/>
      <c r="MOQ101" s="125"/>
      <c r="MOR101" s="125"/>
      <c r="MOS101" s="125"/>
      <c r="MOT101" s="125"/>
      <c r="MOU101" s="125"/>
      <c r="MOV101" s="125"/>
      <c r="MOW101" s="125"/>
      <c r="MOX101" s="125"/>
      <c r="MOY101" s="125"/>
      <c r="MOZ101" s="125"/>
      <c r="MPA101" s="125"/>
      <c r="MPB101" s="125"/>
      <c r="MPC101" s="125"/>
      <c r="MPD101" s="125"/>
      <c r="MPE101" s="125"/>
      <c r="MPF101" s="125"/>
      <c r="MPG101" s="125"/>
      <c r="MPH101" s="125"/>
      <c r="MPI101" s="125"/>
      <c r="MPJ101" s="125"/>
      <c r="MPK101" s="125"/>
      <c r="MPL101" s="125"/>
      <c r="MPM101" s="125"/>
      <c r="MPN101" s="125"/>
      <c r="MPO101" s="125"/>
      <c r="MPP101" s="125"/>
      <c r="MPQ101" s="125"/>
      <c r="MPR101" s="125"/>
      <c r="MPS101" s="125"/>
      <c r="MPT101" s="125"/>
      <c r="MPU101" s="125"/>
      <c r="MPV101" s="125"/>
      <c r="MPW101" s="125"/>
      <c r="MPX101" s="125"/>
      <c r="MPY101" s="125"/>
      <c r="MPZ101" s="125"/>
      <c r="MQA101" s="125"/>
      <c r="MQB101" s="125"/>
      <c r="MQC101" s="125"/>
      <c r="MQD101" s="125"/>
      <c r="MQE101" s="125"/>
      <c r="MQF101" s="125"/>
      <c r="MQG101" s="125"/>
      <c r="MQH101" s="125"/>
      <c r="MQI101" s="125"/>
      <c r="MQJ101" s="125"/>
      <c r="MQK101" s="125"/>
      <c r="MQL101" s="125"/>
      <c r="MQM101" s="125"/>
      <c r="MQN101" s="125"/>
      <c r="MQO101" s="125"/>
      <c r="MQP101" s="125"/>
      <c r="MQQ101" s="125"/>
      <c r="MQR101" s="125"/>
      <c r="MQS101" s="125"/>
      <c r="MQT101" s="125"/>
      <c r="MQU101" s="125"/>
      <c r="MQV101" s="125"/>
      <c r="MQW101" s="125"/>
      <c r="MQX101" s="125"/>
      <c r="MQY101" s="125"/>
      <c r="MQZ101" s="125"/>
      <c r="MRA101" s="125"/>
      <c r="MRB101" s="125"/>
      <c r="MRC101" s="125"/>
      <c r="MRD101" s="125"/>
      <c r="MRE101" s="125"/>
      <c r="MRF101" s="125"/>
      <c r="MRG101" s="125"/>
      <c r="MRH101" s="125"/>
      <c r="MRI101" s="125"/>
      <c r="MRJ101" s="125"/>
      <c r="MRK101" s="125"/>
      <c r="MRL101" s="125"/>
      <c r="MRM101" s="125"/>
      <c r="MRN101" s="125"/>
      <c r="MRO101" s="125"/>
      <c r="MRP101" s="125"/>
      <c r="MRQ101" s="125"/>
      <c r="MRR101" s="125"/>
      <c r="MRS101" s="125"/>
      <c r="MRT101" s="125"/>
      <c r="MRU101" s="125"/>
      <c r="MRV101" s="125"/>
      <c r="MRW101" s="125"/>
      <c r="MRX101" s="125"/>
      <c r="MRY101" s="125"/>
      <c r="MRZ101" s="125"/>
      <c r="MSA101" s="125"/>
      <c r="MSB101" s="125"/>
      <c r="MSC101" s="125"/>
      <c r="MSD101" s="125"/>
      <c r="MSE101" s="125"/>
      <c r="MSF101" s="125"/>
      <c r="MSG101" s="125"/>
      <c r="MSH101" s="125"/>
      <c r="MSI101" s="125"/>
      <c r="MSJ101" s="125"/>
      <c r="MSK101" s="125"/>
      <c r="MSL101" s="125"/>
      <c r="MSM101" s="125"/>
      <c r="MSN101" s="125"/>
      <c r="MSO101" s="125"/>
      <c r="MSP101" s="125"/>
      <c r="MSQ101" s="125"/>
      <c r="MSR101" s="125"/>
      <c r="MSS101" s="125"/>
      <c r="MST101" s="125"/>
      <c r="MSU101" s="125"/>
      <c r="MSV101" s="125"/>
      <c r="MSW101" s="125"/>
      <c r="MSX101" s="125"/>
      <c r="MSY101" s="125"/>
      <c r="MSZ101" s="125"/>
      <c r="MTA101" s="125"/>
      <c r="MTB101" s="125"/>
      <c r="MTC101" s="125"/>
      <c r="MTD101" s="125"/>
      <c r="MTE101" s="125"/>
      <c r="MTF101" s="125"/>
      <c r="MTG101" s="125"/>
      <c r="MTH101" s="125"/>
      <c r="MTI101" s="125"/>
      <c r="MTJ101" s="125"/>
      <c r="MTK101" s="125"/>
      <c r="MTL101" s="125"/>
      <c r="MTM101" s="125"/>
      <c r="MTN101" s="125"/>
      <c r="MTO101" s="125"/>
      <c r="MTP101" s="125"/>
      <c r="MTQ101" s="125"/>
      <c r="MTR101" s="125"/>
      <c r="MTS101" s="125"/>
      <c r="MTT101" s="125"/>
      <c r="MTU101" s="125"/>
      <c r="MTV101" s="125"/>
      <c r="MTW101" s="125"/>
      <c r="MTX101" s="125"/>
      <c r="MTY101" s="125"/>
      <c r="MTZ101" s="125"/>
      <c r="MUA101" s="125"/>
      <c r="MUB101" s="125"/>
      <c r="MUC101" s="125"/>
      <c r="MUD101" s="125"/>
      <c r="MUE101" s="125"/>
      <c r="MUF101" s="125"/>
      <c r="MUG101" s="125"/>
      <c r="MUH101" s="125"/>
      <c r="MUI101" s="125"/>
      <c r="MUJ101" s="125"/>
      <c r="MUK101" s="125"/>
      <c r="MUL101" s="125"/>
      <c r="MUM101" s="125"/>
      <c r="MUN101" s="125"/>
      <c r="MUO101" s="125"/>
      <c r="MUP101" s="125"/>
      <c r="MUQ101" s="125"/>
      <c r="MUR101" s="125"/>
      <c r="MUS101" s="125"/>
      <c r="MUT101" s="125"/>
      <c r="MUU101" s="125"/>
      <c r="MUV101" s="125"/>
      <c r="MUW101" s="125"/>
      <c r="MUX101" s="125"/>
      <c r="MUY101" s="125"/>
      <c r="MUZ101" s="125"/>
      <c r="MVA101" s="125"/>
      <c r="MVB101" s="125"/>
      <c r="MVC101" s="125"/>
      <c r="MVD101" s="125"/>
      <c r="MVE101" s="125"/>
      <c r="MVF101" s="125"/>
      <c r="MVG101" s="125"/>
      <c r="MVH101" s="125"/>
      <c r="MVI101" s="125"/>
      <c r="MVJ101" s="125"/>
      <c r="MVK101" s="125"/>
      <c r="MVL101" s="125"/>
      <c r="MVM101" s="125"/>
      <c r="MVN101" s="125"/>
      <c r="MVO101" s="125"/>
      <c r="MVP101" s="125"/>
      <c r="MVQ101" s="125"/>
      <c r="MVR101" s="125"/>
      <c r="MVS101" s="125"/>
      <c r="MVT101" s="125"/>
      <c r="MVU101" s="125"/>
      <c r="MVV101" s="125"/>
      <c r="MVW101" s="125"/>
      <c r="MVX101" s="125"/>
      <c r="MVY101" s="125"/>
      <c r="MVZ101" s="125"/>
      <c r="MWA101" s="125"/>
      <c r="MWB101" s="125"/>
      <c r="MWC101" s="125"/>
      <c r="MWD101" s="125"/>
      <c r="MWE101" s="125"/>
      <c r="MWF101" s="125"/>
      <c r="MWG101" s="125"/>
      <c r="MWH101" s="125"/>
      <c r="MWI101" s="125"/>
      <c r="MWJ101" s="125"/>
      <c r="MWK101" s="125"/>
      <c r="MWL101" s="125"/>
      <c r="MWM101" s="125"/>
      <c r="MWN101" s="125"/>
      <c r="MWO101" s="125"/>
      <c r="MWP101" s="125"/>
      <c r="MWQ101" s="125"/>
      <c r="MWR101" s="125"/>
      <c r="MWS101" s="125"/>
      <c r="MWT101" s="125"/>
      <c r="MWU101" s="125"/>
      <c r="MWV101" s="125"/>
      <c r="MWW101" s="125"/>
      <c r="MWX101" s="125"/>
      <c r="MWY101" s="125"/>
      <c r="MWZ101" s="125"/>
      <c r="MXA101" s="125"/>
      <c r="MXB101" s="125"/>
      <c r="MXC101" s="125"/>
      <c r="MXD101" s="125"/>
      <c r="MXE101" s="125"/>
      <c r="MXF101" s="125"/>
      <c r="MXG101" s="125"/>
      <c r="MXH101" s="125"/>
      <c r="MXI101" s="125"/>
      <c r="MXJ101" s="125"/>
      <c r="MXK101" s="125"/>
      <c r="MXL101" s="125"/>
      <c r="MXM101" s="125"/>
      <c r="MXN101" s="125"/>
      <c r="MXO101" s="125"/>
      <c r="MXP101" s="125"/>
      <c r="MXQ101" s="125"/>
      <c r="MXR101" s="125"/>
      <c r="MXS101" s="125"/>
      <c r="MXT101" s="125"/>
      <c r="MXU101" s="125"/>
      <c r="MXV101" s="125"/>
      <c r="MXW101" s="125"/>
      <c r="MXX101" s="125"/>
      <c r="MXY101" s="125"/>
      <c r="MXZ101" s="125"/>
      <c r="MYA101" s="125"/>
      <c r="MYB101" s="125"/>
      <c r="MYC101" s="125"/>
      <c r="MYD101" s="125"/>
      <c r="MYE101" s="125"/>
      <c r="MYF101" s="125"/>
      <c r="MYG101" s="125"/>
      <c r="MYH101" s="125"/>
      <c r="MYI101" s="125"/>
      <c r="MYJ101" s="125"/>
      <c r="MYK101" s="125"/>
      <c r="MYL101" s="125"/>
      <c r="MYM101" s="125"/>
      <c r="MYN101" s="125"/>
      <c r="MYO101" s="125"/>
      <c r="MYP101" s="125"/>
      <c r="MYQ101" s="125"/>
      <c r="MYR101" s="125"/>
      <c r="MYS101" s="125"/>
      <c r="MYT101" s="125"/>
      <c r="MYU101" s="125"/>
      <c r="MYV101" s="125"/>
      <c r="MYW101" s="125"/>
      <c r="MYX101" s="125"/>
      <c r="MYY101" s="125"/>
      <c r="MYZ101" s="125"/>
      <c r="MZA101" s="125"/>
      <c r="MZB101" s="125"/>
      <c r="MZC101" s="125"/>
      <c r="MZD101" s="125"/>
      <c r="MZE101" s="125"/>
      <c r="MZF101" s="125"/>
      <c r="MZG101" s="125"/>
      <c r="MZH101" s="125"/>
      <c r="MZI101" s="125"/>
      <c r="MZJ101" s="125"/>
      <c r="MZK101" s="125"/>
      <c r="MZL101" s="125"/>
      <c r="MZM101" s="125"/>
      <c r="MZN101" s="125"/>
      <c r="MZO101" s="125"/>
      <c r="MZP101" s="125"/>
      <c r="MZQ101" s="125"/>
      <c r="MZR101" s="125"/>
      <c r="MZS101" s="125"/>
      <c r="MZT101" s="125"/>
      <c r="MZU101" s="125"/>
      <c r="MZV101" s="125"/>
      <c r="MZW101" s="125"/>
      <c r="MZX101" s="125"/>
      <c r="MZY101" s="125"/>
      <c r="MZZ101" s="125"/>
      <c r="NAA101" s="125"/>
      <c r="NAB101" s="125"/>
      <c r="NAC101" s="125"/>
      <c r="NAD101" s="125"/>
      <c r="NAE101" s="125"/>
      <c r="NAF101" s="125"/>
      <c r="NAG101" s="125"/>
      <c r="NAH101" s="125"/>
      <c r="NAI101" s="125"/>
      <c r="NAJ101" s="125"/>
      <c r="NAK101" s="125"/>
      <c r="NAL101" s="125"/>
      <c r="NAM101" s="125"/>
      <c r="NAN101" s="125"/>
      <c r="NAO101" s="125"/>
      <c r="NAP101" s="125"/>
      <c r="NAQ101" s="125"/>
      <c r="NAR101" s="125"/>
      <c r="NAS101" s="125"/>
      <c r="NAT101" s="125"/>
      <c r="NAU101" s="125"/>
      <c r="NAV101" s="125"/>
      <c r="NAW101" s="125"/>
      <c r="NAX101" s="125"/>
      <c r="NAY101" s="125"/>
      <c r="NAZ101" s="125"/>
      <c r="NBA101" s="125"/>
      <c r="NBB101" s="125"/>
      <c r="NBC101" s="125"/>
      <c r="NBD101" s="125"/>
      <c r="NBE101" s="125"/>
      <c r="NBF101" s="125"/>
      <c r="NBG101" s="125"/>
      <c r="NBH101" s="125"/>
      <c r="NBI101" s="125"/>
      <c r="NBJ101" s="125"/>
      <c r="NBK101" s="125"/>
      <c r="NBL101" s="125"/>
      <c r="NBM101" s="125"/>
      <c r="NBN101" s="125"/>
      <c r="NBO101" s="125"/>
      <c r="NBP101" s="125"/>
      <c r="NBQ101" s="125"/>
      <c r="NBR101" s="125"/>
      <c r="NBS101" s="125"/>
      <c r="NBT101" s="125"/>
      <c r="NBU101" s="125"/>
      <c r="NBV101" s="125"/>
      <c r="NBW101" s="125"/>
      <c r="NBX101" s="125"/>
      <c r="NBY101" s="125"/>
      <c r="NBZ101" s="125"/>
      <c r="NCA101" s="125"/>
      <c r="NCB101" s="125"/>
      <c r="NCC101" s="125"/>
      <c r="NCD101" s="125"/>
      <c r="NCE101" s="125"/>
      <c r="NCF101" s="125"/>
      <c r="NCG101" s="125"/>
      <c r="NCH101" s="125"/>
      <c r="NCI101" s="125"/>
      <c r="NCJ101" s="125"/>
      <c r="NCK101" s="125"/>
      <c r="NCL101" s="125"/>
      <c r="NCM101" s="125"/>
      <c r="NCN101" s="125"/>
      <c r="NCO101" s="125"/>
      <c r="NCP101" s="125"/>
      <c r="NCQ101" s="125"/>
      <c r="NCR101" s="125"/>
      <c r="NCS101" s="125"/>
      <c r="NCT101" s="125"/>
      <c r="NCU101" s="125"/>
      <c r="NCV101" s="125"/>
      <c r="NCW101" s="125"/>
      <c r="NCX101" s="125"/>
      <c r="NCY101" s="125"/>
      <c r="NCZ101" s="125"/>
      <c r="NDA101" s="125"/>
      <c r="NDB101" s="125"/>
      <c r="NDC101" s="125"/>
      <c r="NDD101" s="125"/>
      <c r="NDE101" s="125"/>
      <c r="NDF101" s="125"/>
      <c r="NDG101" s="125"/>
      <c r="NDH101" s="125"/>
      <c r="NDI101" s="125"/>
      <c r="NDJ101" s="125"/>
      <c r="NDK101" s="125"/>
      <c r="NDL101" s="125"/>
      <c r="NDM101" s="125"/>
      <c r="NDN101" s="125"/>
      <c r="NDO101" s="125"/>
      <c r="NDP101" s="125"/>
      <c r="NDQ101" s="125"/>
      <c r="NDR101" s="125"/>
      <c r="NDS101" s="125"/>
      <c r="NDT101" s="125"/>
      <c r="NDU101" s="125"/>
      <c r="NDV101" s="125"/>
      <c r="NDW101" s="125"/>
      <c r="NDX101" s="125"/>
      <c r="NDY101" s="125"/>
      <c r="NDZ101" s="125"/>
      <c r="NEA101" s="125"/>
      <c r="NEB101" s="125"/>
      <c r="NEC101" s="125"/>
      <c r="NED101" s="125"/>
      <c r="NEE101" s="125"/>
      <c r="NEF101" s="125"/>
      <c r="NEG101" s="125"/>
      <c r="NEH101" s="125"/>
      <c r="NEI101" s="125"/>
      <c r="NEJ101" s="125"/>
      <c r="NEK101" s="125"/>
      <c r="NEL101" s="125"/>
      <c r="NEM101" s="125"/>
      <c r="NEN101" s="125"/>
      <c r="NEO101" s="125"/>
      <c r="NEP101" s="125"/>
      <c r="NEQ101" s="125"/>
      <c r="NER101" s="125"/>
      <c r="NES101" s="125"/>
      <c r="NET101" s="125"/>
      <c r="NEU101" s="125"/>
      <c r="NEV101" s="125"/>
      <c r="NEW101" s="125"/>
      <c r="NEX101" s="125"/>
      <c r="NEY101" s="125"/>
      <c r="NEZ101" s="125"/>
      <c r="NFA101" s="125"/>
      <c r="NFB101" s="125"/>
      <c r="NFC101" s="125"/>
      <c r="NFD101" s="125"/>
      <c r="NFE101" s="125"/>
      <c r="NFF101" s="125"/>
      <c r="NFG101" s="125"/>
      <c r="NFH101" s="125"/>
      <c r="NFI101" s="125"/>
      <c r="NFJ101" s="125"/>
      <c r="NFK101" s="125"/>
      <c r="NFL101" s="125"/>
      <c r="NFM101" s="125"/>
      <c r="NFN101" s="125"/>
      <c r="NFO101" s="125"/>
      <c r="NFP101" s="125"/>
      <c r="NFQ101" s="125"/>
      <c r="NFR101" s="125"/>
      <c r="NFS101" s="125"/>
      <c r="NFT101" s="125"/>
      <c r="NFU101" s="125"/>
      <c r="NFV101" s="125"/>
      <c r="NFW101" s="125"/>
      <c r="NFX101" s="125"/>
      <c r="NFY101" s="125"/>
      <c r="NFZ101" s="125"/>
      <c r="NGA101" s="125"/>
      <c r="NGB101" s="125"/>
      <c r="NGC101" s="125"/>
      <c r="NGD101" s="125"/>
      <c r="NGE101" s="125"/>
      <c r="NGF101" s="125"/>
      <c r="NGG101" s="125"/>
      <c r="NGH101" s="125"/>
      <c r="NGI101" s="125"/>
      <c r="NGJ101" s="125"/>
      <c r="NGK101" s="125"/>
      <c r="NGL101" s="125"/>
      <c r="NGM101" s="125"/>
      <c r="NGN101" s="125"/>
      <c r="NGO101" s="125"/>
      <c r="NGP101" s="125"/>
      <c r="NGQ101" s="125"/>
      <c r="NGR101" s="125"/>
      <c r="NGS101" s="125"/>
      <c r="NGT101" s="125"/>
      <c r="NGU101" s="125"/>
      <c r="NGV101" s="125"/>
      <c r="NGW101" s="125"/>
      <c r="NGX101" s="125"/>
      <c r="NGY101" s="125"/>
      <c r="NGZ101" s="125"/>
      <c r="NHA101" s="125"/>
      <c r="NHB101" s="125"/>
      <c r="NHC101" s="125"/>
      <c r="NHD101" s="125"/>
      <c r="NHE101" s="125"/>
      <c r="NHF101" s="125"/>
      <c r="NHG101" s="125"/>
      <c r="NHH101" s="125"/>
      <c r="NHI101" s="125"/>
      <c r="NHJ101" s="125"/>
      <c r="NHK101" s="125"/>
      <c r="NHL101" s="125"/>
      <c r="NHM101" s="125"/>
      <c r="NHN101" s="125"/>
      <c r="NHO101" s="125"/>
      <c r="NHP101" s="125"/>
      <c r="NHQ101" s="125"/>
      <c r="NHR101" s="125"/>
      <c r="NHS101" s="125"/>
      <c r="NHT101" s="125"/>
      <c r="NHU101" s="125"/>
      <c r="NHV101" s="125"/>
      <c r="NHW101" s="125"/>
      <c r="NHX101" s="125"/>
      <c r="NHY101" s="125"/>
      <c r="NHZ101" s="125"/>
      <c r="NIA101" s="125"/>
      <c r="NIB101" s="125"/>
      <c r="NIC101" s="125"/>
      <c r="NID101" s="125"/>
      <c r="NIE101" s="125"/>
      <c r="NIF101" s="125"/>
      <c r="NIG101" s="125"/>
      <c r="NIH101" s="125"/>
      <c r="NII101" s="125"/>
      <c r="NIJ101" s="125"/>
      <c r="NIK101" s="125"/>
      <c r="NIL101" s="125"/>
      <c r="NIM101" s="125"/>
      <c r="NIN101" s="125"/>
      <c r="NIO101" s="125"/>
      <c r="NIP101" s="125"/>
      <c r="NIQ101" s="125"/>
      <c r="NIR101" s="125"/>
      <c r="NIS101" s="125"/>
      <c r="NIT101" s="125"/>
      <c r="NIU101" s="125"/>
      <c r="NIV101" s="125"/>
      <c r="NIW101" s="125"/>
      <c r="NIX101" s="125"/>
      <c r="NIY101" s="125"/>
      <c r="NIZ101" s="125"/>
      <c r="NJA101" s="125"/>
      <c r="NJB101" s="125"/>
      <c r="NJC101" s="125"/>
      <c r="NJD101" s="125"/>
      <c r="NJE101" s="125"/>
      <c r="NJF101" s="125"/>
      <c r="NJG101" s="125"/>
      <c r="NJH101" s="125"/>
      <c r="NJI101" s="125"/>
      <c r="NJJ101" s="125"/>
      <c r="NJK101" s="125"/>
      <c r="NJL101" s="125"/>
      <c r="NJM101" s="125"/>
      <c r="NJN101" s="125"/>
      <c r="NJO101" s="125"/>
      <c r="NJP101" s="125"/>
      <c r="NJQ101" s="125"/>
      <c r="NJR101" s="125"/>
      <c r="NJS101" s="125"/>
      <c r="NJT101" s="125"/>
      <c r="NJU101" s="125"/>
      <c r="NJV101" s="125"/>
      <c r="NJW101" s="125"/>
      <c r="NJX101" s="125"/>
      <c r="NJY101" s="125"/>
      <c r="NJZ101" s="125"/>
      <c r="NKA101" s="125"/>
      <c r="NKB101" s="125"/>
      <c r="NKC101" s="125"/>
      <c r="NKD101" s="125"/>
      <c r="NKE101" s="125"/>
      <c r="NKF101" s="125"/>
      <c r="NKG101" s="125"/>
      <c r="NKH101" s="125"/>
      <c r="NKI101" s="125"/>
      <c r="NKJ101" s="125"/>
      <c r="NKK101" s="125"/>
      <c r="NKL101" s="125"/>
      <c r="NKM101" s="125"/>
      <c r="NKN101" s="125"/>
      <c r="NKO101" s="125"/>
      <c r="NKP101" s="125"/>
      <c r="NKQ101" s="125"/>
      <c r="NKR101" s="125"/>
      <c r="NKS101" s="125"/>
      <c r="NKT101" s="125"/>
      <c r="NKU101" s="125"/>
      <c r="NKV101" s="125"/>
      <c r="NKW101" s="125"/>
      <c r="NKX101" s="125"/>
      <c r="NKY101" s="125"/>
      <c r="NKZ101" s="125"/>
      <c r="NLA101" s="125"/>
      <c r="NLB101" s="125"/>
      <c r="NLC101" s="125"/>
      <c r="NLD101" s="125"/>
      <c r="NLE101" s="125"/>
      <c r="NLF101" s="125"/>
      <c r="NLG101" s="125"/>
      <c r="NLH101" s="125"/>
      <c r="NLI101" s="125"/>
      <c r="NLJ101" s="125"/>
      <c r="NLK101" s="125"/>
      <c r="NLL101" s="125"/>
      <c r="NLM101" s="125"/>
      <c r="NLN101" s="125"/>
      <c r="NLO101" s="125"/>
      <c r="NLP101" s="125"/>
      <c r="NLQ101" s="125"/>
      <c r="NLR101" s="125"/>
      <c r="NLS101" s="125"/>
      <c r="NLT101" s="125"/>
      <c r="NLU101" s="125"/>
      <c r="NLV101" s="125"/>
      <c r="NLW101" s="125"/>
      <c r="NLX101" s="125"/>
      <c r="NLY101" s="125"/>
      <c r="NLZ101" s="125"/>
      <c r="NMA101" s="125"/>
      <c r="NMB101" s="125"/>
      <c r="NMC101" s="125"/>
      <c r="NMD101" s="125"/>
      <c r="NME101" s="125"/>
      <c r="NMF101" s="125"/>
      <c r="NMG101" s="125"/>
      <c r="NMH101" s="125"/>
      <c r="NMI101" s="125"/>
      <c r="NMJ101" s="125"/>
      <c r="NMK101" s="125"/>
      <c r="NML101" s="125"/>
      <c r="NMM101" s="125"/>
      <c r="NMN101" s="125"/>
      <c r="NMO101" s="125"/>
      <c r="NMP101" s="125"/>
      <c r="NMQ101" s="125"/>
      <c r="NMR101" s="125"/>
      <c r="NMS101" s="125"/>
      <c r="NMT101" s="125"/>
      <c r="NMU101" s="125"/>
      <c r="NMV101" s="125"/>
      <c r="NMW101" s="125"/>
      <c r="NMX101" s="125"/>
      <c r="NMY101" s="125"/>
      <c r="NMZ101" s="125"/>
      <c r="NNA101" s="125"/>
      <c r="NNB101" s="125"/>
      <c r="NNC101" s="125"/>
      <c r="NND101" s="125"/>
      <c r="NNE101" s="125"/>
      <c r="NNF101" s="125"/>
      <c r="NNG101" s="125"/>
      <c r="NNH101" s="125"/>
      <c r="NNI101" s="125"/>
      <c r="NNJ101" s="125"/>
      <c r="NNK101" s="125"/>
      <c r="NNL101" s="125"/>
      <c r="NNM101" s="125"/>
      <c r="NNN101" s="125"/>
      <c r="NNO101" s="125"/>
      <c r="NNP101" s="125"/>
      <c r="NNQ101" s="125"/>
      <c r="NNR101" s="125"/>
      <c r="NNS101" s="125"/>
      <c r="NNT101" s="125"/>
      <c r="NNU101" s="125"/>
      <c r="NNV101" s="125"/>
      <c r="NNW101" s="125"/>
      <c r="NNX101" s="125"/>
      <c r="NNY101" s="125"/>
      <c r="NNZ101" s="125"/>
      <c r="NOA101" s="125"/>
      <c r="NOB101" s="125"/>
      <c r="NOC101" s="125"/>
      <c r="NOD101" s="125"/>
      <c r="NOE101" s="125"/>
      <c r="NOF101" s="125"/>
      <c r="NOG101" s="125"/>
      <c r="NOH101" s="125"/>
      <c r="NOI101" s="125"/>
      <c r="NOJ101" s="125"/>
      <c r="NOK101" s="125"/>
      <c r="NOL101" s="125"/>
      <c r="NOM101" s="125"/>
      <c r="NON101" s="125"/>
      <c r="NOO101" s="125"/>
      <c r="NOP101" s="125"/>
      <c r="NOQ101" s="125"/>
      <c r="NOR101" s="125"/>
      <c r="NOS101" s="125"/>
      <c r="NOT101" s="125"/>
      <c r="NOU101" s="125"/>
      <c r="NOV101" s="125"/>
      <c r="NOW101" s="125"/>
      <c r="NOX101" s="125"/>
      <c r="NOY101" s="125"/>
      <c r="NOZ101" s="125"/>
      <c r="NPA101" s="125"/>
      <c r="NPB101" s="125"/>
      <c r="NPC101" s="125"/>
      <c r="NPD101" s="125"/>
      <c r="NPE101" s="125"/>
      <c r="NPF101" s="125"/>
      <c r="NPG101" s="125"/>
      <c r="NPH101" s="125"/>
      <c r="NPI101" s="125"/>
      <c r="NPJ101" s="125"/>
      <c r="NPK101" s="125"/>
      <c r="NPL101" s="125"/>
      <c r="NPM101" s="125"/>
      <c r="NPN101" s="125"/>
      <c r="NPO101" s="125"/>
      <c r="NPP101" s="125"/>
      <c r="NPQ101" s="125"/>
      <c r="NPR101" s="125"/>
      <c r="NPS101" s="125"/>
      <c r="NPT101" s="125"/>
      <c r="NPU101" s="125"/>
      <c r="NPV101" s="125"/>
      <c r="NPW101" s="125"/>
      <c r="NPX101" s="125"/>
      <c r="NPY101" s="125"/>
      <c r="NPZ101" s="125"/>
      <c r="NQA101" s="125"/>
      <c r="NQB101" s="125"/>
      <c r="NQC101" s="125"/>
      <c r="NQD101" s="125"/>
      <c r="NQE101" s="125"/>
      <c r="NQF101" s="125"/>
      <c r="NQG101" s="125"/>
      <c r="NQH101" s="125"/>
      <c r="NQI101" s="125"/>
      <c r="NQJ101" s="125"/>
      <c r="NQK101" s="125"/>
      <c r="NQL101" s="125"/>
      <c r="NQM101" s="125"/>
      <c r="NQN101" s="125"/>
      <c r="NQO101" s="125"/>
      <c r="NQP101" s="125"/>
      <c r="NQQ101" s="125"/>
      <c r="NQR101" s="125"/>
      <c r="NQS101" s="125"/>
      <c r="NQT101" s="125"/>
      <c r="NQU101" s="125"/>
      <c r="NQV101" s="125"/>
      <c r="NQW101" s="125"/>
      <c r="NQX101" s="125"/>
      <c r="NQY101" s="125"/>
      <c r="NQZ101" s="125"/>
      <c r="NRA101" s="125"/>
      <c r="NRB101" s="125"/>
      <c r="NRC101" s="125"/>
      <c r="NRD101" s="125"/>
      <c r="NRE101" s="125"/>
      <c r="NRF101" s="125"/>
      <c r="NRG101" s="125"/>
      <c r="NRH101" s="125"/>
      <c r="NRI101" s="125"/>
      <c r="NRJ101" s="125"/>
      <c r="NRK101" s="125"/>
      <c r="NRL101" s="125"/>
      <c r="NRM101" s="125"/>
      <c r="NRN101" s="125"/>
      <c r="NRO101" s="125"/>
      <c r="NRP101" s="125"/>
      <c r="NRQ101" s="125"/>
      <c r="NRR101" s="125"/>
      <c r="NRS101" s="125"/>
      <c r="NRT101" s="125"/>
      <c r="NRU101" s="125"/>
      <c r="NRV101" s="125"/>
      <c r="NRW101" s="125"/>
      <c r="NRX101" s="125"/>
      <c r="NRY101" s="125"/>
      <c r="NRZ101" s="125"/>
      <c r="NSA101" s="125"/>
      <c r="NSB101" s="125"/>
      <c r="NSC101" s="125"/>
      <c r="NSD101" s="125"/>
      <c r="NSE101" s="125"/>
      <c r="NSF101" s="125"/>
      <c r="NSG101" s="125"/>
      <c r="NSH101" s="125"/>
      <c r="NSI101" s="125"/>
      <c r="NSJ101" s="125"/>
      <c r="NSK101" s="125"/>
      <c r="NSL101" s="125"/>
      <c r="NSM101" s="125"/>
      <c r="NSN101" s="125"/>
      <c r="NSO101" s="125"/>
      <c r="NSP101" s="125"/>
      <c r="NSQ101" s="125"/>
      <c r="NSR101" s="125"/>
      <c r="NSS101" s="125"/>
      <c r="NST101" s="125"/>
      <c r="NSU101" s="125"/>
      <c r="NSV101" s="125"/>
      <c r="NSW101" s="125"/>
      <c r="NSX101" s="125"/>
      <c r="NSY101" s="125"/>
      <c r="NSZ101" s="125"/>
      <c r="NTA101" s="125"/>
      <c r="NTB101" s="125"/>
      <c r="NTC101" s="125"/>
      <c r="NTD101" s="125"/>
      <c r="NTE101" s="125"/>
      <c r="NTF101" s="125"/>
      <c r="NTG101" s="125"/>
      <c r="NTH101" s="125"/>
      <c r="NTI101" s="125"/>
      <c r="NTJ101" s="125"/>
      <c r="NTK101" s="125"/>
      <c r="NTL101" s="125"/>
      <c r="NTM101" s="125"/>
      <c r="NTN101" s="125"/>
      <c r="NTO101" s="125"/>
      <c r="NTP101" s="125"/>
      <c r="NTQ101" s="125"/>
      <c r="NTR101" s="125"/>
      <c r="NTS101" s="125"/>
      <c r="NTT101" s="125"/>
      <c r="NTU101" s="125"/>
      <c r="NTV101" s="125"/>
      <c r="NTW101" s="125"/>
      <c r="NTX101" s="125"/>
      <c r="NTY101" s="125"/>
      <c r="NTZ101" s="125"/>
      <c r="NUA101" s="125"/>
      <c r="NUB101" s="125"/>
      <c r="NUC101" s="125"/>
      <c r="NUD101" s="125"/>
      <c r="NUE101" s="125"/>
      <c r="NUF101" s="125"/>
      <c r="NUG101" s="125"/>
      <c r="NUH101" s="125"/>
      <c r="NUI101" s="125"/>
      <c r="NUJ101" s="125"/>
      <c r="NUK101" s="125"/>
      <c r="NUL101" s="125"/>
      <c r="NUM101" s="125"/>
      <c r="NUN101" s="125"/>
      <c r="NUO101" s="125"/>
      <c r="NUP101" s="125"/>
      <c r="NUQ101" s="125"/>
      <c r="NUR101" s="125"/>
      <c r="NUS101" s="125"/>
      <c r="NUT101" s="125"/>
      <c r="NUU101" s="125"/>
      <c r="NUV101" s="125"/>
      <c r="NUW101" s="125"/>
      <c r="NUX101" s="125"/>
      <c r="NUY101" s="125"/>
      <c r="NUZ101" s="125"/>
      <c r="NVA101" s="125"/>
      <c r="NVB101" s="125"/>
      <c r="NVC101" s="125"/>
      <c r="NVD101" s="125"/>
      <c r="NVE101" s="125"/>
      <c r="NVF101" s="125"/>
      <c r="NVG101" s="125"/>
      <c r="NVH101" s="125"/>
      <c r="NVI101" s="125"/>
      <c r="NVJ101" s="125"/>
      <c r="NVK101" s="125"/>
      <c r="NVL101" s="125"/>
      <c r="NVM101" s="125"/>
      <c r="NVN101" s="125"/>
      <c r="NVO101" s="125"/>
      <c r="NVP101" s="125"/>
      <c r="NVQ101" s="125"/>
      <c r="NVR101" s="125"/>
      <c r="NVS101" s="125"/>
      <c r="NVT101" s="125"/>
      <c r="NVU101" s="125"/>
      <c r="NVV101" s="125"/>
      <c r="NVW101" s="125"/>
      <c r="NVX101" s="125"/>
      <c r="NVY101" s="125"/>
      <c r="NVZ101" s="125"/>
      <c r="NWA101" s="125"/>
      <c r="NWB101" s="125"/>
      <c r="NWC101" s="125"/>
      <c r="NWD101" s="125"/>
      <c r="NWE101" s="125"/>
      <c r="NWF101" s="125"/>
      <c r="NWG101" s="125"/>
      <c r="NWH101" s="125"/>
      <c r="NWI101" s="125"/>
      <c r="NWJ101" s="125"/>
      <c r="NWK101" s="125"/>
      <c r="NWL101" s="125"/>
      <c r="NWM101" s="125"/>
      <c r="NWN101" s="125"/>
      <c r="NWO101" s="125"/>
      <c r="NWP101" s="125"/>
      <c r="NWQ101" s="125"/>
      <c r="NWR101" s="125"/>
      <c r="NWS101" s="125"/>
      <c r="NWT101" s="125"/>
      <c r="NWU101" s="125"/>
      <c r="NWV101" s="125"/>
      <c r="NWW101" s="125"/>
      <c r="NWX101" s="125"/>
      <c r="NWY101" s="125"/>
      <c r="NWZ101" s="125"/>
      <c r="NXA101" s="125"/>
      <c r="NXB101" s="125"/>
      <c r="NXC101" s="125"/>
      <c r="NXD101" s="125"/>
      <c r="NXE101" s="125"/>
      <c r="NXF101" s="125"/>
      <c r="NXG101" s="125"/>
      <c r="NXH101" s="125"/>
      <c r="NXI101" s="125"/>
      <c r="NXJ101" s="125"/>
      <c r="NXK101" s="125"/>
      <c r="NXL101" s="125"/>
      <c r="NXM101" s="125"/>
      <c r="NXN101" s="125"/>
      <c r="NXO101" s="125"/>
      <c r="NXP101" s="125"/>
      <c r="NXQ101" s="125"/>
      <c r="NXR101" s="125"/>
      <c r="NXS101" s="125"/>
      <c r="NXT101" s="125"/>
      <c r="NXU101" s="125"/>
      <c r="NXV101" s="125"/>
      <c r="NXW101" s="125"/>
      <c r="NXX101" s="125"/>
      <c r="NXY101" s="125"/>
      <c r="NXZ101" s="125"/>
      <c r="NYA101" s="125"/>
      <c r="NYB101" s="125"/>
      <c r="NYC101" s="125"/>
      <c r="NYD101" s="125"/>
      <c r="NYE101" s="125"/>
      <c r="NYF101" s="125"/>
      <c r="NYG101" s="125"/>
      <c r="NYH101" s="125"/>
      <c r="NYI101" s="125"/>
      <c r="NYJ101" s="125"/>
      <c r="NYK101" s="125"/>
      <c r="NYL101" s="125"/>
      <c r="NYM101" s="125"/>
      <c r="NYN101" s="125"/>
      <c r="NYO101" s="125"/>
      <c r="NYP101" s="125"/>
      <c r="NYQ101" s="125"/>
      <c r="NYR101" s="125"/>
      <c r="NYS101" s="125"/>
      <c r="NYT101" s="125"/>
      <c r="NYU101" s="125"/>
      <c r="NYV101" s="125"/>
      <c r="NYW101" s="125"/>
      <c r="NYX101" s="125"/>
      <c r="NYY101" s="125"/>
      <c r="NYZ101" s="125"/>
      <c r="NZA101" s="125"/>
      <c r="NZB101" s="125"/>
      <c r="NZC101" s="125"/>
      <c r="NZD101" s="125"/>
      <c r="NZE101" s="125"/>
      <c r="NZF101" s="125"/>
      <c r="NZG101" s="125"/>
      <c r="NZH101" s="125"/>
      <c r="NZI101" s="125"/>
      <c r="NZJ101" s="125"/>
      <c r="NZK101" s="125"/>
      <c r="NZL101" s="125"/>
      <c r="NZM101" s="125"/>
      <c r="NZN101" s="125"/>
      <c r="NZO101" s="125"/>
      <c r="NZP101" s="125"/>
      <c r="NZQ101" s="125"/>
      <c r="NZR101" s="125"/>
      <c r="NZS101" s="125"/>
      <c r="NZT101" s="125"/>
      <c r="NZU101" s="125"/>
      <c r="NZV101" s="125"/>
      <c r="NZW101" s="125"/>
      <c r="NZX101" s="125"/>
      <c r="NZY101" s="125"/>
      <c r="NZZ101" s="125"/>
      <c r="OAA101" s="125"/>
      <c r="OAB101" s="125"/>
      <c r="OAC101" s="125"/>
      <c r="OAD101" s="125"/>
      <c r="OAE101" s="125"/>
      <c r="OAF101" s="125"/>
      <c r="OAG101" s="125"/>
      <c r="OAH101" s="125"/>
      <c r="OAI101" s="125"/>
      <c r="OAJ101" s="125"/>
      <c r="OAK101" s="125"/>
      <c r="OAL101" s="125"/>
      <c r="OAM101" s="125"/>
      <c r="OAN101" s="125"/>
      <c r="OAO101" s="125"/>
      <c r="OAP101" s="125"/>
      <c r="OAQ101" s="125"/>
      <c r="OAR101" s="125"/>
      <c r="OAS101" s="125"/>
      <c r="OAT101" s="125"/>
      <c r="OAU101" s="125"/>
      <c r="OAV101" s="125"/>
      <c r="OAW101" s="125"/>
      <c r="OAX101" s="125"/>
      <c r="OAY101" s="125"/>
      <c r="OAZ101" s="125"/>
      <c r="OBA101" s="125"/>
      <c r="OBB101" s="125"/>
      <c r="OBC101" s="125"/>
      <c r="OBD101" s="125"/>
      <c r="OBE101" s="125"/>
      <c r="OBF101" s="125"/>
      <c r="OBG101" s="125"/>
      <c r="OBH101" s="125"/>
      <c r="OBI101" s="125"/>
      <c r="OBJ101" s="125"/>
      <c r="OBK101" s="125"/>
      <c r="OBL101" s="125"/>
      <c r="OBM101" s="125"/>
      <c r="OBN101" s="125"/>
      <c r="OBO101" s="125"/>
      <c r="OBP101" s="125"/>
      <c r="OBQ101" s="125"/>
      <c r="OBR101" s="125"/>
      <c r="OBS101" s="125"/>
      <c r="OBT101" s="125"/>
      <c r="OBU101" s="125"/>
      <c r="OBV101" s="125"/>
      <c r="OBW101" s="125"/>
      <c r="OBX101" s="125"/>
      <c r="OBY101" s="125"/>
      <c r="OBZ101" s="125"/>
      <c r="OCA101" s="125"/>
      <c r="OCB101" s="125"/>
      <c r="OCC101" s="125"/>
      <c r="OCD101" s="125"/>
      <c r="OCE101" s="125"/>
      <c r="OCF101" s="125"/>
      <c r="OCG101" s="125"/>
      <c r="OCH101" s="125"/>
      <c r="OCI101" s="125"/>
      <c r="OCJ101" s="125"/>
      <c r="OCK101" s="125"/>
      <c r="OCL101" s="125"/>
      <c r="OCM101" s="125"/>
      <c r="OCN101" s="125"/>
      <c r="OCO101" s="125"/>
      <c r="OCP101" s="125"/>
      <c r="OCQ101" s="125"/>
      <c r="OCR101" s="125"/>
      <c r="OCS101" s="125"/>
      <c r="OCT101" s="125"/>
      <c r="OCU101" s="125"/>
      <c r="OCV101" s="125"/>
      <c r="OCW101" s="125"/>
      <c r="OCX101" s="125"/>
      <c r="OCY101" s="125"/>
      <c r="OCZ101" s="125"/>
      <c r="ODA101" s="125"/>
      <c r="ODB101" s="125"/>
      <c r="ODC101" s="125"/>
      <c r="ODD101" s="125"/>
      <c r="ODE101" s="125"/>
      <c r="ODF101" s="125"/>
      <c r="ODG101" s="125"/>
      <c r="ODH101" s="125"/>
      <c r="ODI101" s="125"/>
      <c r="ODJ101" s="125"/>
      <c r="ODK101" s="125"/>
      <c r="ODL101" s="125"/>
      <c r="ODM101" s="125"/>
      <c r="ODN101" s="125"/>
      <c r="ODO101" s="125"/>
      <c r="ODP101" s="125"/>
      <c r="ODQ101" s="125"/>
      <c r="ODR101" s="125"/>
      <c r="ODS101" s="125"/>
      <c r="ODT101" s="125"/>
      <c r="ODU101" s="125"/>
      <c r="ODV101" s="125"/>
      <c r="ODW101" s="125"/>
      <c r="ODX101" s="125"/>
      <c r="ODY101" s="125"/>
      <c r="ODZ101" s="125"/>
      <c r="OEA101" s="125"/>
      <c r="OEB101" s="125"/>
      <c r="OEC101" s="125"/>
      <c r="OED101" s="125"/>
      <c r="OEE101" s="125"/>
      <c r="OEF101" s="125"/>
      <c r="OEG101" s="125"/>
      <c r="OEH101" s="125"/>
      <c r="OEI101" s="125"/>
      <c r="OEJ101" s="125"/>
      <c r="OEK101" s="125"/>
      <c r="OEL101" s="125"/>
      <c r="OEM101" s="125"/>
      <c r="OEN101" s="125"/>
      <c r="OEO101" s="125"/>
      <c r="OEP101" s="125"/>
      <c r="OEQ101" s="125"/>
      <c r="OER101" s="125"/>
      <c r="OES101" s="125"/>
      <c r="OET101" s="125"/>
      <c r="OEU101" s="125"/>
      <c r="OEV101" s="125"/>
      <c r="OEW101" s="125"/>
      <c r="OEX101" s="125"/>
      <c r="OEY101" s="125"/>
      <c r="OEZ101" s="125"/>
      <c r="OFA101" s="125"/>
      <c r="OFB101" s="125"/>
      <c r="OFC101" s="125"/>
      <c r="OFD101" s="125"/>
      <c r="OFE101" s="125"/>
      <c r="OFF101" s="125"/>
      <c r="OFG101" s="125"/>
      <c r="OFH101" s="125"/>
      <c r="OFI101" s="125"/>
      <c r="OFJ101" s="125"/>
      <c r="OFK101" s="125"/>
      <c r="OFL101" s="125"/>
      <c r="OFM101" s="125"/>
      <c r="OFN101" s="125"/>
      <c r="OFO101" s="125"/>
      <c r="OFP101" s="125"/>
      <c r="OFQ101" s="125"/>
      <c r="OFR101" s="125"/>
      <c r="OFS101" s="125"/>
      <c r="OFT101" s="125"/>
      <c r="OFU101" s="125"/>
      <c r="OFV101" s="125"/>
      <c r="OFW101" s="125"/>
      <c r="OFX101" s="125"/>
      <c r="OFY101" s="125"/>
      <c r="OFZ101" s="125"/>
      <c r="OGA101" s="125"/>
      <c r="OGB101" s="125"/>
      <c r="OGC101" s="125"/>
      <c r="OGD101" s="125"/>
      <c r="OGE101" s="125"/>
      <c r="OGF101" s="125"/>
      <c r="OGG101" s="125"/>
      <c r="OGH101" s="125"/>
      <c r="OGI101" s="125"/>
      <c r="OGJ101" s="125"/>
      <c r="OGK101" s="125"/>
      <c r="OGL101" s="125"/>
      <c r="OGM101" s="125"/>
      <c r="OGN101" s="125"/>
      <c r="OGO101" s="125"/>
      <c r="OGP101" s="125"/>
      <c r="OGQ101" s="125"/>
      <c r="OGR101" s="125"/>
      <c r="OGS101" s="125"/>
      <c r="OGT101" s="125"/>
      <c r="OGU101" s="125"/>
      <c r="OGV101" s="125"/>
      <c r="OGW101" s="125"/>
      <c r="OGX101" s="125"/>
      <c r="OGY101" s="125"/>
      <c r="OGZ101" s="125"/>
      <c r="OHA101" s="125"/>
      <c r="OHB101" s="125"/>
      <c r="OHC101" s="125"/>
      <c r="OHD101" s="125"/>
      <c r="OHE101" s="125"/>
      <c r="OHF101" s="125"/>
      <c r="OHG101" s="125"/>
      <c r="OHH101" s="125"/>
      <c r="OHI101" s="125"/>
      <c r="OHJ101" s="125"/>
      <c r="OHK101" s="125"/>
      <c r="OHL101" s="125"/>
      <c r="OHM101" s="125"/>
      <c r="OHN101" s="125"/>
      <c r="OHO101" s="125"/>
      <c r="OHP101" s="125"/>
      <c r="OHQ101" s="125"/>
      <c r="OHR101" s="125"/>
      <c r="OHS101" s="125"/>
      <c r="OHT101" s="125"/>
      <c r="OHU101" s="125"/>
      <c r="OHV101" s="125"/>
      <c r="OHW101" s="125"/>
      <c r="OHX101" s="125"/>
      <c r="OHY101" s="125"/>
      <c r="OHZ101" s="125"/>
      <c r="OIA101" s="125"/>
      <c r="OIB101" s="125"/>
      <c r="OIC101" s="125"/>
      <c r="OID101" s="125"/>
      <c r="OIE101" s="125"/>
      <c r="OIF101" s="125"/>
      <c r="OIG101" s="125"/>
      <c r="OIH101" s="125"/>
      <c r="OII101" s="125"/>
      <c r="OIJ101" s="125"/>
      <c r="OIK101" s="125"/>
      <c r="OIL101" s="125"/>
      <c r="OIM101" s="125"/>
      <c r="OIN101" s="125"/>
      <c r="OIO101" s="125"/>
      <c r="OIP101" s="125"/>
      <c r="OIQ101" s="125"/>
      <c r="OIR101" s="125"/>
      <c r="OIS101" s="125"/>
      <c r="OIT101" s="125"/>
      <c r="OIU101" s="125"/>
      <c r="OIV101" s="125"/>
      <c r="OIW101" s="125"/>
      <c r="OIX101" s="125"/>
      <c r="OIY101" s="125"/>
      <c r="OIZ101" s="125"/>
      <c r="OJA101" s="125"/>
      <c r="OJB101" s="125"/>
      <c r="OJC101" s="125"/>
      <c r="OJD101" s="125"/>
      <c r="OJE101" s="125"/>
      <c r="OJF101" s="125"/>
      <c r="OJG101" s="125"/>
      <c r="OJH101" s="125"/>
      <c r="OJI101" s="125"/>
      <c r="OJJ101" s="125"/>
      <c r="OJK101" s="125"/>
      <c r="OJL101" s="125"/>
      <c r="OJM101" s="125"/>
      <c r="OJN101" s="125"/>
      <c r="OJO101" s="125"/>
      <c r="OJP101" s="125"/>
      <c r="OJQ101" s="125"/>
      <c r="OJR101" s="125"/>
      <c r="OJS101" s="125"/>
      <c r="OJT101" s="125"/>
      <c r="OJU101" s="125"/>
      <c r="OJV101" s="125"/>
      <c r="OJW101" s="125"/>
      <c r="OJX101" s="125"/>
      <c r="OJY101" s="125"/>
      <c r="OJZ101" s="125"/>
      <c r="OKA101" s="125"/>
      <c r="OKB101" s="125"/>
      <c r="OKC101" s="125"/>
      <c r="OKD101" s="125"/>
      <c r="OKE101" s="125"/>
      <c r="OKF101" s="125"/>
      <c r="OKG101" s="125"/>
      <c r="OKH101" s="125"/>
      <c r="OKI101" s="125"/>
      <c r="OKJ101" s="125"/>
      <c r="OKK101" s="125"/>
      <c r="OKL101" s="125"/>
      <c r="OKM101" s="125"/>
      <c r="OKN101" s="125"/>
      <c r="OKO101" s="125"/>
      <c r="OKP101" s="125"/>
      <c r="OKQ101" s="125"/>
      <c r="OKR101" s="125"/>
      <c r="OKS101" s="125"/>
      <c r="OKT101" s="125"/>
      <c r="OKU101" s="125"/>
      <c r="OKV101" s="125"/>
      <c r="OKW101" s="125"/>
      <c r="OKX101" s="125"/>
      <c r="OKY101" s="125"/>
      <c r="OKZ101" s="125"/>
      <c r="OLA101" s="125"/>
      <c r="OLB101" s="125"/>
      <c r="OLC101" s="125"/>
      <c r="OLD101" s="125"/>
      <c r="OLE101" s="125"/>
      <c r="OLF101" s="125"/>
      <c r="OLG101" s="125"/>
      <c r="OLH101" s="125"/>
      <c r="OLI101" s="125"/>
      <c r="OLJ101" s="125"/>
      <c r="OLK101" s="125"/>
      <c r="OLL101" s="125"/>
      <c r="OLM101" s="125"/>
      <c r="OLN101" s="125"/>
      <c r="OLO101" s="125"/>
      <c r="OLP101" s="125"/>
      <c r="OLQ101" s="125"/>
      <c r="OLR101" s="125"/>
      <c r="OLS101" s="125"/>
      <c r="OLT101" s="125"/>
      <c r="OLU101" s="125"/>
      <c r="OLV101" s="125"/>
      <c r="OLW101" s="125"/>
      <c r="OLX101" s="125"/>
      <c r="OLY101" s="125"/>
      <c r="OLZ101" s="125"/>
      <c r="OMA101" s="125"/>
      <c r="OMB101" s="125"/>
      <c r="OMC101" s="125"/>
      <c r="OMD101" s="125"/>
      <c r="OME101" s="125"/>
      <c r="OMF101" s="125"/>
      <c r="OMG101" s="125"/>
      <c r="OMH101" s="125"/>
      <c r="OMI101" s="125"/>
      <c r="OMJ101" s="125"/>
      <c r="OMK101" s="125"/>
      <c r="OML101" s="125"/>
      <c r="OMM101" s="125"/>
      <c r="OMN101" s="125"/>
      <c r="OMO101" s="125"/>
      <c r="OMP101" s="125"/>
      <c r="OMQ101" s="125"/>
      <c r="OMR101" s="125"/>
      <c r="OMS101" s="125"/>
      <c r="OMT101" s="125"/>
      <c r="OMU101" s="125"/>
      <c r="OMV101" s="125"/>
      <c r="OMW101" s="125"/>
      <c r="OMX101" s="125"/>
      <c r="OMY101" s="125"/>
      <c r="OMZ101" s="125"/>
      <c r="ONA101" s="125"/>
      <c r="ONB101" s="125"/>
      <c r="ONC101" s="125"/>
      <c r="OND101" s="125"/>
      <c r="ONE101" s="125"/>
      <c r="ONF101" s="125"/>
      <c r="ONG101" s="125"/>
      <c r="ONH101" s="125"/>
      <c r="ONI101" s="125"/>
      <c r="ONJ101" s="125"/>
      <c r="ONK101" s="125"/>
      <c r="ONL101" s="125"/>
      <c r="ONM101" s="125"/>
      <c r="ONN101" s="125"/>
      <c r="ONO101" s="125"/>
      <c r="ONP101" s="125"/>
      <c r="ONQ101" s="125"/>
      <c r="ONR101" s="125"/>
      <c r="ONS101" s="125"/>
      <c r="ONT101" s="125"/>
      <c r="ONU101" s="125"/>
      <c r="ONV101" s="125"/>
      <c r="ONW101" s="125"/>
      <c r="ONX101" s="125"/>
      <c r="ONY101" s="125"/>
      <c r="ONZ101" s="125"/>
      <c r="OOA101" s="125"/>
      <c r="OOB101" s="125"/>
      <c r="OOC101" s="125"/>
      <c r="OOD101" s="125"/>
      <c r="OOE101" s="125"/>
      <c r="OOF101" s="125"/>
      <c r="OOG101" s="125"/>
      <c r="OOH101" s="125"/>
      <c r="OOI101" s="125"/>
      <c r="OOJ101" s="125"/>
      <c r="OOK101" s="125"/>
      <c r="OOL101" s="125"/>
      <c r="OOM101" s="125"/>
      <c r="OON101" s="125"/>
      <c r="OOO101" s="125"/>
      <c r="OOP101" s="125"/>
      <c r="OOQ101" s="125"/>
      <c r="OOR101" s="125"/>
      <c r="OOS101" s="125"/>
      <c r="OOT101" s="125"/>
      <c r="OOU101" s="125"/>
      <c r="OOV101" s="125"/>
      <c r="OOW101" s="125"/>
      <c r="OOX101" s="125"/>
      <c r="OOY101" s="125"/>
      <c r="OOZ101" s="125"/>
      <c r="OPA101" s="125"/>
      <c r="OPB101" s="125"/>
      <c r="OPC101" s="125"/>
      <c r="OPD101" s="125"/>
      <c r="OPE101" s="125"/>
      <c r="OPF101" s="125"/>
      <c r="OPG101" s="125"/>
      <c r="OPH101" s="125"/>
      <c r="OPI101" s="125"/>
      <c r="OPJ101" s="125"/>
      <c r="OPK101" s="125"/>
      <c r="OPL101" s="125"/>
      <c r="OPM101" s="125"/>
      <c r="OPN101" s="125"/>
      <c r="OPO101" s="125"/>
      <c r="OPP101" s="125"/>
      <c r="OPQ101" s="125"/>
      <c r="OPR101" s="125"/>
      <c r="OPS101" s="125"/>
      <c r="OPT101" s="125"/>
      <c r="OPU101" s="125"/>
      <c r="OPV101" s="125"/>
      <c r="OPW101" s="125"/>
      <c r="OPX101" s="125"/>
      <c r="OPY101" s="125"/>
      <c r="OPZ101" s="125"/>
      <c r="OQA101" s="125"/>
      <c r="OQB101" s="125"/>
      <c r="OQC101" s="125"/>
      <c r="OQD101" s="125"/>
      <c r="OQE101" s="125"/>
      <c r="OQF101" s="125"/>
      <c r="OQG101" s="125"/>
      <c r="OQH101" s="125"/>
      <c r="OQI101" s="125"/>
      <c r="OQJ101" s="125"/>
      <c r="OQK101" s="125"/>
      <c r="OQL101" s="125"/>
      <c r="OQM101" s="125"/>
      <c r="OQN101" s="125"/>
      <c r="OQO101" s="125"/>
      <c r="OQP101" s="125"/>
      <c r="OQQ101" s="125"/>
      <c r="OQR101" s="125"/>
      <c r="OQS101" s="125"/>
      <c r="OQT101" s="125"/>
      <c r="OQU101" s="125"/>
      <c r="OQV101" s="125"/>
      <c r="OQW101" s="125"/>
      <c r="OQX101" s="125"/>
      <c r="OQY101" s="125"/>
      <c r="OQZ101" s="125"/>
      <c r="ORA101" s="125"/>
      <c r="ORB101" s="125"/>
      <c r="ORC101" s="125"/>
      <c r="ORD101" s="125"/>
      <c r="ORE101" s="125"/>
      <c r="ORF101" s="125"/>
      <c r="ORG101" s="125"/>
      <c r="ORH101" s="125"/>
      <c r="ORI101" s="125"/>
      <c r="ORJ101" s="125"/>
      <c r="ORK101" s="125"/>
      <c r="ORL101" s="125"/>
      <c r="ORM101" s="125"/>
      <c r="ORN101" s="125"/>
      <c r="ORO101" s="125"/>
      <c r="ORP101" s="125"/>
      <c r="ORQ101" s="125"/>
      <c r="ORR101" s="125"/>
      <c r="ORS101" s="125"/>
      <c r="ORT101" s="125"/>
      <c r="ORU101" s="125"/>
      <c r="ORV101" s="125"/>
      <c r="ORW101" s="125"/>
      <c r="ORX101" s="125"/>
      <c r="ORY101" s="125"/>
      <c r="ORZ101" s="125"/>
      <c r="OSA101" s="125"/>
      <c r="OSB101" s="125"/>
      <c r="OSC101" s="125"/>
      <c r="OSD101" s="125"/>
      <c r="OSE101" s="125"/>
      <c r="OSF101" s="125"/>
      <c r="OSG101" s="125"/>
      <c r="OSH101" s="125"/>
      <c r="OSI101" s="125"/>
      <c r="OSJ101" s="125"/>
      <c r="OSK101" s="125"/>
      <c r="OSL101" s="125"/>
      <c r="OSM101" s="125"/>
      <c r="OSN101" s="125"/>
      <c r="OSO101" s="125"/>
      <c r="OSP101" s="125"/>
      <c r="OSQ101" s="125"/>
      <c r="OSR101" s="125"/>
      <c r="OSS101" s="125"/>
      <c r="OST101" s="125"/>
      <c r="OSU101" s="125"/>
      <c r="OSV101" s="125"/>
      <c r="OSW101" s="125"/>
      <c r="OSX101" s="125"/>
      <c r="OSY101" s="125"/>
      <c r="OSZ101" s="125"/>
      <c r="OTA101" s="125"/>
      <c r="OTB101" s="125"/>
      <c r="OTC101" s="125"/>
      <c r="OTD101" s="125"/>
      <c r="OTE101" s="125"/>
      <c r="OTF101" s="125"/>
      <c r="OTG101" s="125"/>
      <c r="OTH101" s="125"/>
      <c r="OTI101" s="125"/>
      <c r="OTJ101" s="125"/>
      <c r="OTK101" s="125"/>
      <c r="OTL101" s="125"/>
      <c r="OTM101" s="125"/>
      <c r="OTN101" s="125"/>
      <c r="OTO101" s="125"/>
      <c r="OTP101" s="125"/>
      <c r="OTQ101" s="125"/>
      <c r="OTR101" s="125"/>
      <c r="OTS101" s="125"/>
      <c r="OTT101" s="125"/>
      <c r="OTU101" s="125"/>
      <c r="OTV101" s="125"/>
      <c r="OTW101" s="125"/>
      <c r="OTX101" s="125"/>
      <c r="OTY101" s="125"/>
      <c r="OTZ101" s="125"/>
      <c r="OUA101" s="125"/>
      <c r="OUB101" s="125"/>
      <c r="OUC101" s="125"/>
      <c r="OUD101" s="125"/>
      <c r="OUE101" s="125"/>
      <c r="OUF101" s="125"/>
      <c r="OUG101" s="125"/>
      <c r="OUH101" s="125"/>
      <c r="OUI101" s="125"/>
      <c r="OUJ101" s="125"/>
      <c r="OUK101" s="125"/>
      <c r="OUL101" s="125"/>
      <c r="OUM101" s="125"/>
      <c r="OUN101" s="125"/>
      <c r="OUO101" s="125"/>
      <c r="OUP101" s="125"/>
      <c r="OUQ101" s="125"/>
      <c r="OUR101" s="125"/>
      <c r="OUS101" s="125"/>
      <c r="OUT101" s="125"/>
      <c r="OUU101" s="125"/>
      <c r="OUV101" s="125"/>
      <c r="OUW101" s="125"/>
      <c r="OUX101" s="125"/>
      <c r="OUY101" s="125"/>
      <c r="OUZ101" s="125"/>
      <c r="OVA101" s="125"/>
      <c r="OVB101" s="125"/>
      <c r="OVC101" s="125"/>
      <c r="OVD101" s="125"/>
      <c r="OVE101" s="125"/>
      <c r="OVF101" s="125"/>
      <c r="OVG101" s="125"/>
      <c r="OVH101" s="125"/>
      <c r="OVI101" s="125"/>
      <c r="OVJ101" s="125"/>
      <c r="OVK101" s="125"/>
      <c r="OVL101" s="125"/>
      <c r="OVM101" s="125"/>
      <c r="OVN101" s="125"/>
      <c r="OVO101" s="125"/>
      <c r="OVP101" s="125"/>
      <c r="OVQ101" s="125"/>
      <c r="OVR101" s="125"/>
      <c r="OVS101" s="125"/>
      <c r="OVT101" s="125"/>
      <c r="OVU101" s="125"/>
      <c r="OVV101" s="125"/>
      <c r="OVW101" s="125"/>
      <c r="OVX101" s="125"/>
      <c r="OVY101" s="125"/>
      <c r="OVZ101" s="125"/>
      <c r="OWA101" s="125"/>
      <c r="OWB101" s="125"/>
      <c r="OWC101" s="125"/>
      <c r="OWD101" s="125"/>
      <c r="OWE101" s="125"/>
      <c r="OWF101" s="125"/>
      <c r="OWG101" s="125"/>
      <c r="OWH101" s="125"/>
      <c r="OWI101" s="125"/>
      <c r="OWJ101" s="125"/>
      <c r="OWK101" s="125"/>
      <c r="OWL101" s="125"/>
      <c r="OWM101" s="125"/>
      <c r="OWN101" s="125"/>
      <c r="OWO101" s="125"/>
      <c r="OWP101" s="125"/>
      <c r="OWQ101" s="125"/>
      <c r="OWR101" s="125"/>
      <c r="OWS101" s="125"/>
      <c r="OWT101" s="125"/>
      <c r="OWU101" s="125"/>
      <c r="OWV101" s="125"/>
      <c r="OWW101" s="125"/>
      <c r="OWX101" s="125"/>
      <c r="OWY101" s="125"/>
      <c r="OWZ101" s="125"/>
      <c r="OXA101" s="125"/>
      <c r="OXB101" s="125"/>
      <c r="OXC101" s="125"/>
      <c r="OXD101" s="125"/>
      <c r="OXE101" s="125"/>
      <c r="OXF101" s="125"/>
      <c r="OXG101" s="125"/>
      <c r="OXH101" s="125"/>
      <c r="OXI101" s="125"/>
      <c r="OXJ101" s="125"/>
      <c r="OXK101" s="125"/>
      <c r="OXL101" s="125"/>
      <c r="OXM101" s="125"/>
      <c r="OXN101" s="125"/>
      <c r="OXO101" s="125"/>
      <c r="OXP101" s="125"/>
      <c r="OXQ101" s="125"/>
      <c r="OXR101" s="125"/>
      <c r="OXS101" s="125"/>
      <c r="OXT101" s="125"/>
      <c r="OXU101" s="125"/>
      <c r="OXV101" s="125"/>
      <c r="OXW101" s="125"/>
      <c r="OXX101" s="125"/>
      <c r="OXY101" s="125"/>
      <c r="OXZ101" s="125"/>
      <c r="OYA101" s="125"/>
      <c r="OYB101" s="125"/>
      <c r="OYC101" s="125"/>
      <c r="OYD101" s="125"/>
      <c r="OYE101" s="125"/>
      <c r="OYF101" s="125"/>
      <c r="OYG101" s="125"/>
      <c r="OYH101" s="125"/>
      <c r="OYI101" s="125"/>
      <c r="OYJ101" s="125"/>
      <c r="OYK101" s="125"/>
      <c r="OYL101" s="125"/>
      <c r="OYM101" s="125"/>
      <c r="OYN101" s="125"/>
      <c r="OYO101" s="125"/>
      <c r="OYP101" s="125"/>
      <c r="OYQ101" s="125"/>
      <c r="OYR101" s="125"/>
      <c r="OYS101" s="125"/>
      <c r="OYT101" s="125"/>
      <c r="OYU101" s="125"/>
      <c r="OYV101" s="125"/>
      <c r="OYW101" s="125"/>
      <c r="OYX101" s="125"/>
      <c r="OYY101" s="125"/>
      <c r="OYZ101" s="125"/>
      <c r="OZA101" s="125"/>
      <c r="OZB101" s="125"/>
      <c r="OZC101" s="125"/>
      <c r="OZD101" s="125"/>
      <c r="OZE101" s="125"/>
      <c r="OZF101" s="125"/>
      <c r="OZG101" s="125"/>
      <c r="OZH101" s="125"/>
      <c r="OZI101" s="125"/>
      <c r="OZJ101" s="125"/>
      <c r="OZK101" s="125"/>
      <c r="OZL101" s="125"/>
      <c r="OZM101" s="125"/>
      <c r="OZN101" s="125"/>
      <c r="OZO101" s="125"/>
      <c r="OZP101" s="125"/>
      <c r="OZQ101" s="125"/>
      <c r="OZR101" s="125"/>
      <c r="OZS101" s="125"/>
      <c r="OZT101" s="125"/>
      <c r="OZU101" s="125"/>
      <c r="OZV101" s="125"/>
      <c r="OZW101" s="125"/>
      <c r="OZX101" s="125"/>
      <c r="OZY101" s="125"/>
      <c r="OZZ101" s="125"/>
      <c r="PAA101" s="125"/>
      <c r="PAB101" s="125"/>
      <c r="PAC101" s="125"/>
      <c r="PAD101" s="125"/>
      <c r="PAE101" s="125"/>
      <c r="PAF101" s="125"/>
      <c r="PAG101" s="125"/>
      <c r="PAH101" s="125"/>
      <c r="PAI101" s="125"/>
      <c r="PAJ101" s="125"/>
      <c r="PAK101" s="125"/>
      <c r="PAL101" s="125"/>
      <c r="PAM101" s="125"/>
      <c r="PAN101" s="125"/>
      <c r="PAO101" s="125"/>
      <c r="PAP101" s="125"/>
      <c r="PAQ101" s="125"/>
      <c r="PAR101" s="125"/>
      <c r="PAS101" s="125"/>
      <c r="PAT101" s="125"/>
      <c r="PAU101" s="125"/>
      <c r="PAV101" s="125"/>
      <c r="PAW101" s="125"/>
      <c r="PAX101" s="125"/>
      <c r="PAY101" s="125"/>
      <c r="PAZ101" s="125"/>
      <c r="PBA101" s="125"/>
      <c r="PBB101" s="125"/>
      <c r="PBC101" s="125"/>
      <c r="PBD101" s="125"/>
      <c r="PBE101" s="125"/>
      <c r="PBF101" s="125"/>
      <c r="PBG101" s="125"/>
      <c r="PBH101" s="125"/>
      <c r="PBI101" s="125"/>
      <c r="PBJ101" s="125"/>
      <c r="PBK101" s="125"/>
      <c r="PBL101" s="125"/>
      <c r="PBM101" s="125"/>
      <c r="PBN101" s="125"/>
      <c r="PBO101" s="125"/>
      <c r="PBP101" s="125"/>
      <c r="PBQ101" s="125"/>
      <c r="PBR101" s="125"/>
      <c r="PBS101" s="125"/>
      <c r="PBT101" s="125"/>
      <c r="PBU101" s="125"/>
      <c r="PBV101" s="125"/>
      <c r="PBW101" s="125"/>
      <c r="PBX101" s="125"/>
      <c r="PBY101" s="125"/>
      <c r="PBZ101" s="125"/>
      <c r="PCA101" s="125"/>
      <c r="PCB101" s="125"/>
      <c r="PCC101" s="125"/>
      <c r="PCD101" s="125"/>
      <c r="PCE101" s="125"/>
      <c r="PCF101" s="125"/>
      <c r="PCG101" s="125"/>
      <c r="PCH101" s="125"/>
      <c r="PCI101" s="125"/>
      <c r="PCJ101" s="125"/>
      <c r="PCK101" s="125"/>
      <c r="PCL101" s="125"/>
      <c r="PCM101" s="125"/>
      <c r="PCN101" s="125"/>
      <c r="PCO101" s="125"/>
      <c r="PCP101" s="125"/>
      <c r="PCQ101" s="125"/>
      <c r="PCR101" s="125"/>
      <c r="PCS101" s="125"/>
      <c r="PCT101" s="125"/>
      <c r="PCU101" s="125"/>
      <c r="PCV101" s="125"/>
      <c r="PCW101" s="125"/>
      <c r="PCX101" s="125"/>
      <c r="PCY101" s="125"/>
      <c r="PCZ101" s="125"/>
      <c r="PDA101" s="125"/>
      <c r="PDB101" s="125"/>
      <c r="PDC101" s="125"/>
      <c r="PDD101" s="125"/>
      <c r="PDE101" s="125"/>
      <c r="PDF101" s="125"/>
      <c r="PDG101" s="125"/>
      <c r="PDH101" s="125"/>
      <c r="PDI101" s="125"/>
      <c r="PDJ101" s="125"/>
      <c r="PDK101" s="125"/>
      <c r="PDL101" s="125"/>
      <c r="PDM101" s="125"/>
      <c r="PDN101" s="125"/>
      <c r="PDO101" s="125"/>
      <c r="PDP101" s="125"/>
      <c r="PDQ101" s="125"/>
      <c r="PDR101" s="125"/>
      <c r="PDS101" s="125"/>
      <c r="PDT101" s="125"/>
      <c r="PDU101" s="125"/>
      <c r="PDV101" s="125"/>
      <c r="PDW101" s="125"/>
      <c r="PDX101" s="125"/>
      <c r="PDY101" s="125"/>
      <c r="PDZ101" s="125"/>
      <c r="PEA101" s="125"/>
      <c r="PEB101" s="125"/>
      <c r="PEC101" s="125"/>
      <c r="PED101" s="125"/>
      <c r="PEE101" s="125"/>
      <c r="PEF101" s="125"/>
      <c r="PEG101" s="125"/>
      <c r="PEH101" s="125"/>
      <c r="PEI101" s="125"/>
      <c r="PEJ101" s="125"/>
      <c r="PEK101" s="125"/>
      <c r="PEL101" s="125"/>
      <c r="PEM101" s="125"/>
      <c r="PEN101" s="125"/>
      <c r="PEO101" s="125"/>
      <c r="PEP101" s="125"/>
      <c r="PEQ101" s="125"/>
      <c r="PER101" s="125"/>
      <c r="PES101" s="125"/>
      <c r="PET101" s="125"/>
      <c r="PEU101" s="125"/>
      <c r="PEV101" s="125"/>
      <c r="PEW101" s="125"/>
      <c r="PEX101" s="125"/>
      <c r="PEY101" s="125"/>
      <c r="PEZ101" s="125"/>
      <c r="PFA101" s="125"/>
      <c r="PFB101" s="125"/>
      <c r="PFC101" s="125"/>
      <c r="PFD101" s="125"/>
      <c r="PFE101" s="125"/>
      <c r="PFF101" s="125"/>
      <c r="PFG101" s="125"/>
      <c r="PFH101" s="125"/>
      <c r="PFI101" s="125"/>
      <c r="PFJ101" s="125"/>
      <c r="PFK101" s="125"/>
      <c r="PFL101" s="125"/>
      <c r="PFM101" s="125"/>
      <c r="PFN101" s="125"/>
      <c r="PFO101" s="125"/>
      <c r="PFP101" s="125"/>
      <c r="PFQ101" s="125"/>
      <c r="PFR101" s="125"/>
      <c r="PFS101" s="125"/>
      <c r="PFT101" s="125"/>
      <c r="PFU101" s="125"/>
      <c r="PFV101" s="125"/>
      <c r="PFW101" s="125"/>
      <c r="PFX101" s="125"/>
      <c r="PFY101" s="125"/>
      <c r="PFZ101" s="125"/>
      <c r="PGA101" s="125"/>
      <c r="PGB101" s="125"/>
      <c r="PGC101" s="125"/>
      <c r="PGD101" s="125"/>
      <c r="PGE101" s="125"/>
      <c r="PGF101" s="125"/>
      <c r="PGG101" s="125"/>
      <c r="PGH101" s="125"/>
      <c r="PGI101" s="125"/>
      <c r="PGJ101" s="125"/>
      <c r="PGK101" s="125"/>
      <c r="PGL101" s="125"/>
      <c r="PGM101" s="125"/>
      <c r="PGN101" s="125"/>
      <c r="PGO101" s="125"/>
      <c r="PGP101" s="125"/>
      <c r="PGQ101" s="125"/>
      <c r="PGR101" s="125"/>
      <c r="PGS101" s="125"/>
      <c r="PGT101" s="125"/>
      <c r="PGU101" s="125"/>
      <c r="PGV101" s="125"/>
      <c r="PGW101" s="125"/>
      <c r="PGX101" s="125"/>
      <c r="PGY101" s="125"/>
      <c r="PGZ101" s="125"/>
      <c r="PHA101" s="125"/>
      <c r="PHB101" s="125"/>
      <c r="PHC101" s="125"/>
      <c r="PHD101" s="125"/>
      <c r="PHE101" s="125"/>
      <c r="PHF101" s="125"/>
      <c r="PHG101" s="125"/>
      <c r="PHH101" s="125"/>
      <c r="PHI101" s="125"/>
      <c r="PHJ101" s="125"/>
      <c r="PHK101" s="125"/>
      <c r="PHL101" s="125"/>
      <c r="PHM101" s="125"/>
      <c r="PHN101" s="125"/>
      <c r="PHO101" s="125"/>
      <c r="PHP101" s="125"/>
      <c r="PHQ101" s="125"/>
      <c r="PHR101" s="125"/>
      <c r="PHS101" s="125"/>
      <c r="PHT101" s="125"/>
      <c r="PHU101" s="125"/>
      <c r="PHV101" s="125"/>
      <c r="PHW101" s="125"/>
      <c r="PHX101" s="125"/>
      <c r="PHY101" s="125"/>
      <c r="PHZ101" s="125"/>
      <c r="PIA101" s="125"/>
      <c r="PIB101" s="125"/>
      <c r="PIC101" s="125"/>
      <c r="PID101" s="125"/>
      <c r="PIE101" s="125"/>
      <c r="PIF101" s="125"/>
      <c r="PIG101" s="125"/>
      <c r="PIH101" s="125"/>
      <c r="PII101" s="125"/>
      <c r="PIJ101" s="125"/>
      <c r="PIK101" s="125"/>
      <c r="PIL101" s="125"/>
      <c r="PIM101" s="125"/>
      <c r="PIN101" s="125"/>
      <c r="PIO101" s="125"/>
      <c r="PIP101" s="125"/>
      <c r="PIQ101" s="125"/>
      <c r="PIR101" s="125"/>
      <c r="PIS101" s="125"/>
      <c r="PIT101" s="125"/>
      <c r="PIU101" s="125"/>
      <c r="PIV101" s="125"/>
      <c r="PIW101" s="125"/>
      <c r="PIX101" s="125"/>
      <c r="PIY101" s="125"/>
      <c r="PIZ101" s="125"/>
      <c r="PJA101" s="125"/>
      <c r="PJB101" s="125"/>
      <c r="PJC101" s="125"/>
      <c r="PJD101" s="125"/>
      <c r="PJE101" s="125"/>
      <c r="PJF101" s="125"/>
      <c r="PJG101" s="125"/>
      <c r="PJH101" s="125"/>
      <c r="PJI101" s="125"/>
      <c r="PJJ101" s="125"/>
      <c r="PJK101" s="125"/>
      <c r="PJL101" s="125"/>
      <c r="PJM101" s="125"/>
      <c r="PJN101" s="125"/>
      <c r="PJO101" s="125"/>
      <c r="PJP101" s="125"/>
      <c r="PJQ101" s="125"/>
      <c r="PJR101" s="125"/>
      <c r="PJS101" s="125"/>
      <c r="PJT101" s="125"/>
      <c r="PJU101" s="125"/>
      <c r="PJV101" s="125"/>
      <c r="PJW101" s="125"/>
      <c r="PJX101" s="125"/>
      <c r="PJY101" s="125"/>
      <c r="PJZ101" s="125"/>
      <c r="PKA101" s="125"/>
      <c r="PKB101" s="125"/>
      <c r="PKC101" s="125"/>
      <c r="PKD101" s="125"/>
      <c r="PKE101" s="125"/>
      <c r="PKF101" s="125"/>
      <c r="PKG101" s="125"/>
      <c r="PKH101" s="125"/>
      <c r="PKI101" s="125"/>
      <c r="PKJ101" s="125"/>
      <c r="PKK101" s="125"/>
      <c r="PKL101" s="125"/>
      <c r="PKM101" s="125"/>
      <c r="PKN101" s="125"/>
      <c r="PKO101" s="125"/>
      <c r="PKP101" s="125"/>
      <c r="PKQ101" s="125"/>
      <c r="PKR101" s="125"/>
      <c r="PKS101" s="125"/>
      <c r="PKT101" s="125"/>
      <c r="PKU101" s="125"/>
      <c r="PKV101" s="125"/>
      <c r="PKW101" s="125"/>
      <c r="PKX101" s="125"/>
      <c r="PKY101" s="125"/>
      <c r="PKZ101" s="125"/>
      <c r="PLA101" s="125"/>
      <c r="PLB101" s="125"/>
      <c r="PLC101" s="125"/>
      <c r="PLD101" s="125"/>
      <c r="PLE101" s="125"/>
      <c r="PLF101" s="125"/>
      <c r="PLG101" s="125"/>
      <c r="PLH101" s="125"/>
      <c r="PLI101" s="125"/>
      <c r="PLJ101" s="125"/>
      <c r="PLK101" s="125"/>
      <c r="PLL101" s="125"/>
      <c r="PLM101" s="125"/>
      <c r="PLN101" s="125"/>
      <c r="PLO101" s="125"/>
      <c r="PLP101" s="125"/>
      <c r="PLQ101" s="125"/>
      <c r="PLR101" s="125"/>
      <c r="PLS101" s="125"/>
      <c r="PLT101" s="125"/>
      <c r="PLU101" s="125"/>
      <c r="PLV101" s="125"/>
      <c r="PLW101" s="125"/>
      <c r="PLX101" s="125"/>
      <c r="PLY101" s="125"/>
      <c r="PLZ101" s="125"/>
      <c r="PMA101" s="125"/>
      <c r="PMB101" s="125"/>
      <c r="PMC101" s="125"/>
      <c r="PMD101" s="125"/>
      <c r="PME101" s="125"/>
      <c r="PMF101" s="125"/>
      <c r="PMG101" s="125"/>
      <c r="PMH101" s="125"/>
      <c r="PMI101" s="125"/>
      <c r="PMJ101" s="125"/>
      <c r="PMK101" s="125"/>
      <c r="PML101" s="125"/>
      <c r="PMM101" s="125"/>
      <c r="PMN101" s="125"/>
      <c r="PMO101" s="125"/>
      <c r="PMP101" s="125"/>
      <c r="PMQ101" s="125"/>
      <c r="PMR101" s="125"/>
      <c r="PMS101" s="125"/>
      <c r="PMT101" s="125"/>
      <c r="PMU101" s="125"/>
      <c r="PMV101" s="125"/>
      <c r="PMW101" s="125"/>
      <c r="PMX101" s="125"/>
      <c r="PMY101" s="125"/>
      <c r="PMZ101" s="125"/>
      <c r="PNA101" s="125"/>
      <c r="PNB101" s="125"/>
      <c r="PNC101" s="125"/>
      <c r="PND101" s="125"/>
      <c r="PNE101" s="125"/>
      <c r="PNF101" s="125"/>
      <c r="PNG101" s="125"/>
      <c r="PNH101" s="125"/>
      <c r="PNI101" s="125"/>
      <c r="PNJ101" s="125"/>
      <c r="PNK101" s="125"/>
      <c r="PNL101" s="125"/>
      <c r="PNM101" s="125"/>
      <c r="PNN101" s="125"/>
      <c r="PNO101" s="125"/>
      <c r="PNP101" s="125"/>
      <c r="PNQ101" s="125"/>
      <c r="PNR101" s="125"/>
      <c r="PNS101" s="125"/>
      <c r="PNT101" s="125"/>
      <c r="PNU101" s="125"/>
      <c r="PNV101" s="125"/>
      <c r="PNW101" s="125"/>
      <c r="PNX101" s="125"/>
      <c r="PNY101" s="125"/>
      <c r="PNZ101" s="125"/>
      <c r="POA101" s="125"/>
      <c r="POB101" s="125"/>
      <c r="POC101" s="125"/>
      <c r="POD101" s="125"/>
      <c r="POE101" s="125"/>
      <c r="POF101" s="125"/>
      <c r="POG101" s="125"/>
      <c r="POH101" s="125"/>
      <c r="POI101" s="125"/>
      <c r="POJ101" s="125"/>
      <c r="POK101" s="125"/>
      <c r="POL101" s="125"/>
      <c r="POM101" s="125"/>
      <c r="PON101" s="125"/>
      <c r="POO101" s="125"/>
      <c r="POP101" s="125"/>
      <c r="POQ101" s="125"/>
      <c r="POR101" s="125"/>
      <c r="POS101" s="125"/>
      <c r="POT101" s="125"/>
      <c r="POU101" s="125"/>
      <c r="POV101" s="125"/>
      <c r="POW101" s="125"/>
      <c r="POX101" s="125"/>
      <c r="POY101" s="125"/>
      <c r="POZ101" s="125"/>
      <c r="PPA101" s="125"/>
      <c r="PPB101" s="125"/>
      <c r="PPC101" s="125"/>
      <c r="PPD101" s="125"/>
      <c r="PPE101" s="125"/>
      <c r="PPF101" s="125"/>
      <c r="PPG101" s="125"/>
      <c r="PPH101" s="125"/>
      <c r="PPI101" s="125"/>
      <c r="PPJ101" s="125"/>
      <c r="PPK101" s="125"/>
      <c r="PPL101" s="125"/>
      <c r="PPM101" s="125"/>
      <c r="PPN101" s="125"/>
      <c r="PPO101" s="125"/>
      <c r="PPP101" s="125"/>
      <c r="PPQ101" s="125"/>
      <c r="PPR101" s="125"/>
      <c r="PPS101" s="125"/>
      <c r="PPT101" s="125"/>
      <c r="PPU101" s="125"/>
      <c r="PPV101" s="125"/>
      <c r="PPW101" s="125"/>
      <c r="PPX101" s="125"/>
      <c r="PPY101" s="125"/>
      <c r="PPZ101" s="125"/>
      <c r="PQA101" s="125"/>
      <c r="PQB101" s="125"/>
      <c r="PQC101" s="125"/>
      <c r="PQD101" s="125"/>
      <c r="PQE101" s="125"/>
      <c r="PQF101" s="125"/>
      <c r="PQG101" s="125"/>
      <c r="PQH101" s="125"/>
      <c r="PQI101" s="125"/>
      <c r="PQJ101" s="125"/>
      <c r="PQK101" s="125"/>
      <c r="PQL101" s="125"/>
      <c r="PQM101" s="125"/>
      <c r="PQN101" s="125"/>
      <c r="PQO101" s="125"/>
      <c r="PQP101" s="125"/>
      <c r="PQQ101" s="125"/>
      <c r="PQR101" s="125"/>
      <c r="PQS101" s="125"/>
      <c r="PQT101" s="125"/>
      <c r="PQU101" s="125"/>
      <c r="PQV101" s="125"/>
      <c r="PQW101" s="125"/>
      <c r="PQX101" s="125"/>
      <c r="PQY101" s="125"/>
      <c r="PQZ101" s="125"/>
      <c r="PRA101" s="125"/>
      <c r="PRB101" s="125"/>
      <c r="PRC101" s="125"/>
      <c r="PRD101" s="125"/>
      <c r="PRE101" s="125"/>
      <c r="PRF101" s="125"/>
      <c r="PRG101" s="125"/>
      <c r="PRH101" s="125"/>
      <c r="PRI101" s="125"/>
      <c r="PRJ101" s="125"/>
      <c r="PRK101" s="125"/>
      <c r="PRL101" s="125"/>
      <c r="PRM101" s="125"/>
      <c r="PRN101" s="125"/>
      <c r="PRO101" s="125"/>
      <c r="PRP101" s="125"/>
      <c r="PRQ101" s="125"/>
      <c r="PRR101" s="125"/>
      <c r="PRS101" s="125"/>
      <c r="PRT101" s="125"/>
      <c r="PRU101" s="125"/>
      <c r="PRV101" s="125"/>
      <c r="PRW101" s="125"/>
      <c r="PRX101" s="125"/>
      <c r="PRY101" s="125"/>
      <c r="PRZ101" s="125"/>
      <c r="PSA101" s="125"/>
      <c r="PSB101" s="125"/>
      <c r="PSC101" s="125"/>
      <c r="PSD101" s="125"/>
      <c r="PSE101" s="125"/>
      <c r="PSF101" s="125"/>
      <c r="PSG101" s="125"/>
      <c r="PSH101" s="125"/>
      <c r="PSI101" s="125"/>
      <c r="PSJ101" s="125"/>
      <c r="PSK101" s="125"/>
      <c r="PSL101" s="125"/>
      <c r="PSM101" s="125"/>
      <c r="PSN101" s="125"/>
      <c r="PSO101" s="125"/>
      <c r="PSP101" s="125"/>
      <c r="PSQ101" s="125"/>
      <c r="PSR101" s="125"/>
      <c r="PSS101" s="125"/>
      <c r="PST101" s="125"/>
      <c r="PSU101" s="125"/>
      <c r="PSV101" s="125"/>
      <c r="PSW101" s="125"/>
      <c r="PSX101" s="125"/>
      <c r="PSY101" s="125"/>
      <c r="PSZ101" s="125"/>
      <c r="PTA101" s="125"/>
      <c r="PTB101" s="125"/>
      <c r="PTC101" s="125"/>
      <c r="PTD101" s="125"/>
      <c r="PTE101" s="125"/>
      <c r="PTF101" s="125"/>
      <c r="PTG101" s="125"/>
      <c r="PTH101" s="125"/>
      <c r="PTI101" s="125"/>
      <c r="PTJ101" s="125"/>
      <c r="PTK101" s="125"/>
      <c r="PTL101" s="125"/>
      <c r="PTM101" s="125"/>
      <c r="PTN101" s="125"/>
      <c r="PTO101" s="125"/>
      <c r="PTP101" s="125"/>
      <c r="PTQ101" s="125"/>
      <c r="PTR101" s="125"/>
      <c r="PTS101" s="125"/>
      <c r="PTT101" s="125"/>
      <c r="PTU101" s="125"/>
      <c r="PTV101" s="125"/>
      <c r="PTW101" s="125"/>
      <c r="PTX101" s="125"/>
      <c r="PTY101" s="125"/>
      <c r="PTZ101" s="125"/>
      <c r="PUA101" s="125"/>
      <c r="PUB101" s="125"/>
      <c r="PUC101" s="125"/>
      <c r="PUD101" s="125"/>
      <c r="PUE101" s="125"/>
      <c r="PUF101" s="125"/>
      <c r="PUG101" s="125"/>
      <c r="PUH101" s="125"/>
      <c r="PUI101" s="125"/>
      <c r="PUJ101" s="125"/>
      <c r="PUK101" s="125"/>
      <c r="PUL101" s="125"/>
      <c r="PUM101" s="125"/>
      <c r="PUN101" s="125"/>
      <c r="PUO101" s="125"/>
      <c r="PUP101" s="125"/>
      <c r="PUQ101" s="125"/>
      <c r="PUR101" s="125"/>
      <c r="PUS101" s="125"/>
      <c r="PUT101" s="125"/>
      <c r="PUU101" s="125"/>
      <c r="PUV101" s="125"/>
      <c r="PUW101" s="125"/>
      <c r="PUX101" s="125"/>
      <c r="PUY101" s="125"/>
      <c r="PUZ101" s="125"/>
      <c r="PVA101" s="125"/>
      <c r="PVB101" s="125"/>
      <c r="PVC101" s="125"/>
      <c r="PVD101" s="125"/>
      <c r="PVE101" s="125"/>
      <c r="PVF101" s="125"/>
      <c r="PVG101" s="125"/>
      <c r="PVH101" s="125"/>
      <c r="PVI101" s="125"/>
      <c r="PVJ101" s="125"/>
      <c r="PVK101" s="125"/>
      <c r="PVL101" s="125"/>
      <c r="PVM101" s="125"/>
      <c r="PVN101" s="125"/>
      <c r="PVO101" s="125"/>
      <c r="PVP101" s="125"/>
      <c r="PVQ101" s="125"/>
      <c r="PVR101" s="125"/>
      <c r="PVS101" s="125"/>
      <c r="PVT101" s="125"/>
      <c r="PVU101" s="125"/>
      <c r="PVV101" s="125"/>
      <c r="PVW101" s="125"/>
      <c r="PVX101" s="125"/>
      <c r="PVY101" s="125"/>
      <c r="PVZ101" s="125"/>
      <c r="PWA101" s="125"/>
      <c r="PWB101" s="125"/>
      <c r="PWC101" s="125"/>
      <c r="PWD101" s="125"/>
      <c r="PWE101" s="125"/>
      <c r="PWF101" s="125"/>
      <c r="PWG101" s="125"/>
      <c r="PWH101" s="125"/>
      <c r="PWI101" s="125"/>
      <c r="PWJ101" s="125"/>
      <c r="PWK101" s="125"/>
      <c r="PWL101" s="125"/>
      <c r="PWM101" s="125"/>
      <c r="PWN101" s="125"/>
      <c r="PWO101" s="125"/>
      <c r="PWP101" s="125"/>
      <c r="PWQ101" s="125"/>
      <c r="PWR101" s="125"/>
      <c r="PWS101" s="125"/>
      <c r="PWT101" s="125"/>
      <c r="PWU101" s="125"/>
      <c r="PWV101" s="125"/>
      <c r="PWW101" s="125"/>
      <c r="PWX101" s="125"/>
      <c r="PWY101" s="125"/>
      <c r="PWZ101" s="125"/>
      <c r="PXA101" s="125"/>
      <c r="PXB101" s="125"/>
      <c r="PXC101" s="125"/>
      <c r="PXD101" s="125"/>
      <c r="PXE101" s="125"/>
      <c r="PXF101" s="125"/>
      <c r="PXG101" s="125"/>
      <c r="PXH101" s="125"/>
      <c r="PXI101" s="125"/>
      <c r="PXJ101" s="125"/>
      <c r="PXK101" s="125"/>
      <c r="PXL101" s="125"/>
      <c r="PXM101" s="125"/>
      <c r="PXN101" s="125"/>
      <c r="PXO101" s="125"/>
      <c r="PXP101" s="125"/>
      <c r="PXQ101" s="125"/>
      <c r="PXR101" s="125"/>
      <c r="PXS101" s="125"/>
      <c r="PXT101" s="125"/>
      <c r="PXU101" s="125"/>
      <c r="PXV101" s="125"/>
      <c r="PXW101" s="125"/>
      <c r="PXX101" s="125"/>
      <c r="PXY101" s="125"/>
      <c r="PXZ101" s="125"/>
      <c r="PYA101" s="125"/>
      <c r="PYB101" s="125"/>
      <c r="PYC101" s="125"/>
      <c r="PYD101" s="125"/>
      <c r="PYE101" s="125"/>
      <c r="PYF101" s="125"/>
      <c r="PYG101" s="125"/>
      <c r="PYH101" s="125"/>
      <c r="PYI101" s="125"/>
      <c r="PYJ101" s="125"/>
      <c r="PYK101" s="125"/>
      <c r="PYL101" s="125"/>
      <c r="PYM101" s="125"/>
      <c r="PYN101" s="125"/>
      <c r="PYO101" s="125"/>
      <c r="PYP101" s="125"/>
      <c r="PYQ101" s="125"/>
      <c r="PYR101" s="125"/>
      <c r="PYS101" s="125"/>
      <c r="PYT101" s="125"/>
      <c r="PYU101" s="125"/>
      <c r="PYV101" s="125"/>
      <c r="PYW101" s="125"/>
      <c r="PYX101" s="125"/>
      <c r="PYY101" s="125"/>
      <c r="PYZ101" s="125"/>
      <c r="PZA101" s="125"/>
      <c r="PZB101" s="125"/>
      <c r="PZC101" s="125"/>
      <c r="PZD101" s="125"/>
      <c r="PZE101" s="125"/>
      <c r="PZF101" s="125"/>
      <c r="PZG101" s="125"/>
      <c r="PZH101" s="125"/>
      <c r="PZI101" s="125"/>
      <c r="PZJ101" s="125"/>
      <c r="PZK101" s="125"/>
      <c r="PZL101" s="125"/>
      <c r="PZM101" s="125"/>
      <c r="PZN101" s="125"/>
      <c r="PZO101" s="125"/>
      <c r="PZP101" s="125"/>
      <c r="PZQ101" s="125"/>
      <c r="PZR101" s="125"/>
      <c r="PZS101" s="125"/>
      <c r="PZT101" s="125"/>
      <c r="PZU101" s="125"/>
      <c r="PZV101" s="125"/>
      <c r="PZW101" s="125"/>
      <c r="PZX101" s="125"/>
      <c r="PZY101" s="125"/>
      <c r="PZZ101" s="125"/>
      <c r="QAA101" s="125"/>
      <c r="QAB101" s="125"/>
      <c r="QAC101" s="125"/>
      <c r="QAD101" s="125"/>
      <c r="QAE101" s="125"/>
      <c r="QAF101" s="125"/>
      <c r="QAG101" s="125"/>
      <c r="QAH101" s="125"/>
      <c r="QAI101" s="125"/>
      <c r="QAJ101" s="125"/>
      <c r="QAK101" s="125"/>
      <c r="QAL101" s="125"/>
      <c r="QAM101" s="125"/>
      <c r="QAN101" s="125"/>
      <c r="QAO101" s="125"/>
      <c r="QAP101" s="125"/>
      <c r="QAQ101" s="125"/>
      <c r="QAR101" s="125"/>
      <c r="QAS101" s="125"/>
      <c r="QAT101" s="125"/>
      <c r="QAU101" s="125"/>
      <c r="QAV101" s="125"/>
      <c r="QAW101" s="125"/>
      <c r="QAX101" s="125"/>
      <c r="QAY101" s="125"/>
      <c r="QAZ101" s="125"/>
      <c r="QBA101" s="125"/>
      <c r="QBB101" s="125"/>
      <c r="QBC101" s="125"/>
      <c r="QBD101" s="125"/>
      <c r="QBE101" s="125"/>
      <c r="QBF101" s="125"/>
      <c r="QBG101" s="125"/>
      <c r="QBH101" s="125"/>
      <c r="QBI101" s="125"/>
      <c r="QBJ101" s="125"/>
      <c r="QBK101" s="125"/>
      <c r="QBL101" s="125"/>
      <c r="QBM101" s="125"/>
      <c r="QBN101" s="125"/>
      <c r="QBO101" s="125"/>
      <c r="QBP101" s="125"/>
      <c r="QBQ101" s="125"/>
      <c r="QBR101" s="125"/>
      <c r="QBS101" s="125"/>
      <c r="QBT101" s="125"/>
      <c r="QBU101" s="125"/>
      <c r="QBV101" s="125"/>
      <c r="QBW101" s="125"/>
      <c r="QBX101" s="125"/>
      <c r="QBY101" s="125"/>
      <c r="QBZ101" s="125"/>
      <c r="QCA101" s="125"/>
      <c r="QCB101" s="125"/>
      <c r="QCC101" s="125"/>
      <c r="QCD101" s="125"/>
      <c r="QCE101" s="125"/>
      <c r="QCF101" s="125"/>
      <c r="QCG101" s="125"/>
      <c r="QCH101" s="125"/>
      <c r="QCI101" s="125"/>
      <c r="QCJ101" s="125"/>
      <c r="QCK101" s="125"/>
      <c r="QCL101" s="125"/>
      <c r="QCM101" s="125"/>
      <c r="QCN101" s="125"/>
      <c r="QCO101" s="125"/>
      <c r="QCP101" s="125"/>
      <c r="QCQ101" s="125"/>
      <c r="QCR101" s="125"/>
      <c r="QCS101" s="125"/>
      <c r="QCT101" s="125"/>
      <c r="QCU101" s="125"/>
      <c r="QCV101" s="125"/>
      <c r="QCW101" s="125"/>
      <c r="QCX101" s="125"/>
      <c r="QCY101" s="125"/>
      <c r="QCZ101" s="125"/>
      <c r="QDA101" s="125"/>
      <c r="QDB101" s="125"/>
      <c r="QDC101" s="125"/>
      <c r="QDD101" s="125"/>
      <c r="QDE101" s="125"/>
      <c r="QDF101" s="125"/>
      <c r="QDG101" s="125"/>
      <c r="QDH101" s="125"/>
      <c r="QDI101" s="125"/>
      <c r="QDJ101" s="125"/>
      <c r="QDK101" s="125"/>
      <c r="QDL101" s="125"/>
      <c r="QDM101" s="125"/>
      <c r="QDN101" s="125"/>
      <c r="QDO101" s="125"/>
      <c r="QDP101" s="125"/>
      <c r="QDQ101" s="125"/>
      <c r="QDR101" s="125"/>
      <c r="QDS101" s="125"/>
      <c r="QDT101" s="125"/>
      <c r="QDU101" s="125"/>
      <c r="QDV101" s="125"/>
      <c r="QDW101" s="125"/>
      <c r="QDX101" s="125"/>
      <c r="QDY101" s="125"/>
      <c r="QDZ101" s="125"/>
      <c r="QEA101" s="125"/>
      <c r="QEB101" s="125"/>
      <c r="QEC101" s="125"/>
      <c r="QED101" s="125"/>
      <c r="QEE101" s="125"/>
      <c r="QEF101" s="125"/>
      <c r="QEG101" s="125"/>
      <c r="QEH101" s="125"/>
      <c r="QEI101" s="125"/>
      <c r="QEJ101" s="125"/>
      <c r="QEK101" s="125"/>
      <c r="QEL101" s="125"/>
      <c r="QEM101" s="125"/>
      <c r="QEN101" s="125"/>
      <c r="QEO101" s="125"/>
      <c r="QEP101" s="125"/>
      <c r="QEQ101" s="125"/>
      <c r="QER101" s="125"/>
      <c r="QES101" s="125"/>
      <c r="QET101" s="125"/>
      <c r="QEU101" s="125"/>
      <c r="QEV101" s="125"/>
      <c r="QEW101" s="125"/>
      <c r="QEX101" s="125"/>
      <c r="QEY101" s="125"/>
      <c r="QEZ101" s="125"/>
      <c r="QFA101" s="125"/>
      <c r="QFB101" s="125"/>
      <c r="QFC101" s="125"/>
      <c r="QFD101" s="125"/>
      <c r="QFE101" s="125"/>
      <c r="QFF101" s="125"/>
      <c r="QFG101" s="125"/>
      <c r="QFH101" s="125"/>
      <c r="QFI101" s="125"/>
      <c r="QFJ101" s="125"/>
      <c r="QFK101" s="125"/>
      <c r="QFL101" s="125"/>
      <c r="QFM101" s="125"/>
      <c r="QFN101" s="125"/>
      <c r="QFO101" s="125"/>
      <c r="QFP101" s="125"/>
      <c r="QFQ101" s="125"/>
      <c r="QFR101" s="125"/>
      <c r="QFS101" s="125"/>
      <c r="QFT101" s="125"/>
      <c r="QFU101" s="125"/>
      <c r="QFV101" s="125"/>
      <c r="QFW101" s="125"/>
      <c r="QFX101" s="125"/>
      <c r="QFY101" s="125"/>
      <c r="QFZ101" s="125"/>
      <c r="QGA101" s="125"/>
      <c r="QGB101" s="125"/>
      <c r="QGC101" s="125"/>
      <c r="QGD101" s="125"/>
      <c r="QGE101" s="125"/>
      <c r="QGF101" s="125"/>
      <c r="QGG101" s="125"/>
      <c r="QGH101" s="125"/>
      <c r="QGI101" s="125"/>
      <c r="QGJ101" s="125"/>
      <c r="QGK101" s="125"/>
      <c r="QGL101" s="125"/>
      <c r="QGM101" s="125"/>
      <c r="QGN101" s="125"/>
      <c r="QGO101" s="125"/>
      <c r="QGP101" s="125"/>
      <c r="QGQ101" s="125"/>
      <c r="QGR101" s="125"/>
      <c r="QGS101" s="125"/>
      <c r="QGT101" s="125"/>
      <c r="QGU101" s="125"/>
      <c r="QGV101" s="125"/>
      <c r="QGW101" s="125"/>
      <c r="QGX101" s="125"/>
      <c r="QGY101" s="125"/>
      <c r="QGZ101" s="125"/>
      <c r="QHA101" s="125"/>
      <c r="QHB101" s="125"/>
      <c r="QHC101" s="125"/>
      <c r="QHD101" s="125"/>
      <c r="QHE101" s="125"/>
      <c r="QHF101" s="125"/>
      <c r="QHG101" s="125"/>
      <c r="QHH101" s="125"/>
      <c r="QHI101" s="125"/>
      <c r="QHJ101" s="125"/>
      <c r="QHK101" s="125"/>
      <c r="QHL101" s="125"/>
      <c r="QHM101" s="125"/>
      <c r="QHN101" s="125"/>
      <c r="QHO101" s="125"/>
      <c r="QHP101" s="125"/>
      <c r="QHQ101" s="125"/>
      <c r="QHR101" s="125"/>
      <c r="QHS101" s="125"/>
      <c r="QHT101" s="125"/>
      <c r="QHU101" s="125"/>
      <c r="QHV101" s="125"/>
      <c r="QHW101" s="125"/>
      <c r="QHX101" s="125"/>
      <c r="QHY101" s="125"/>
      <c r="QHZ101" s="125"/>
      <c r="QIA101" s="125"/>
      <c r="QIB101" s="125"/>
      <c r="QIC101" s="125"/>
      <c r="QID101" s="125"/>
      <c r="QIE101" s="125"/>
      <c r="QIF101" s="125"/>
      <c r="QIG101" s="125"/>
      <c r="QIH101" s="125"/>
      <c r="QII101" s="125"/>
      <c r="QIJ101" s="125"/>
      <c r="QIK101" s="125"/>
      <c r="QIL101" s="125"/>
      <c r="QIM101" s="125"/>
      <c r="QIN101" s="125"/>
      <c r="QIO101" s="125"/>
      <c r="QIP101" s="125"/>
      <c r="QIQ101" s="125"/>
      <c r="QIR101" s="125"/>
      <c r="QIS101" s="125"/>
      <c r="QIT101" s="125"/>
      <c r="QIU101" s="125"/>
      <c r="QIV101" s="125"/>
      <c r="QIW101" s="125"/>
      <c r="QIX101" s="125"/>
      <c r="QIY101" s="125"/>
      <c r="QIZ101" s="125"/>
      <c r="QJA101" s="125"/>
      <c r="QJB101" s="125"/>
      <c r="QJC101" s="125"/>
      <c r="QJD101" s="125"/>
      <c r="QJE101" s="125"/>
      <c r="QJF101" s="125"/>
      <c r="QJG101" s="125"/>
      <c r="QJH101" s="125"/>
      <c r="QJI101" s="125"/>
      <c r="QJJ101" s="125"/>
      <c r="QJK101" s="125"/>
      <c r="QJL101" s="125"/>
      <c r="QJM101" s="125"/>
      <c r="QJN101" s="125"/>
      <c r="QJO101" s="125"/>
      <c r="QJP101" s="125"/>
      <c r="QJQ101" s="125"/>
      <c r="QJR101" s="125"/>
      <c r="QJS101" s="125"/>
      <c r="QJT101" s="125"/>
      <c r="QJU101" s="125"/>
      <c r="QJV101" s="125"/>
      <c r="QJW101" s="125"/>
      <c r="QJX101" s="125"/>
      <c r="QJY101" s="125"/>
      <c r="QJZ101" s="125"/>
      <c r="QKA101" s="125"/>
      <c r="QKB101" s="125"/>
      <c r="QKC101" s="125"/>
      <c r="QKD101" s="125"/>
      <c r="QKE101" s="125"/>
      <c r="QKF101" s="125"/>
      <c r="QKG101" s="125"/>
      <c r="QKH101" s="125"/>
      <c r="QKI101" s="125"/>
      <c r="QKJ101" s="125"/>
      <c r="QKK101" s="125"/>
      <c r="QKL101" s="125"/>
      <c r="QKM101" s="125"/>
      <c r="QKN101" s="125"/>
      <c r="QKO101" s="125"/>
      <c r="QKP101" s="125"/>
      <c r="QKQ101" s="125"/>
      <c r="QKR101" s="125"/>
      <c r="QKS101" s="125"/>
      <c r="QKT101" s="125"/>
      <c r="QKU101" s="125"/>
      <c r="QKV101" s="125"/>
      <c r="QKW101" s="125"/>
      <c r="QKX101" s="125"/>
      <c r="QKY101" s="125"/>
      <c r="QKZ101" s="125"/>
      <c r="QLA101" s="125"/>
      <c r="QLB101" s="125"/>
      <c r="QLC101" s="125"/>
      <c r="QLD101" s="125"/>
      <c r="QLE101" s="125"/>
      <c r="QLF101" s="125"/>
      <c r="QLG101" s="125"/>
      <c r="QLH101" s="125"/>
      <c r="QLI101" s="125"/>
      <c r="QLJ101" s="125"/>
      <c r="QLK101" s="125"/>
      <c r="QLL101" s="125"/>
      <c r="QLM101" s="125"/>
      <c r="QLN101" s="125"/>
      <c r="QLO101" s="125"/>
      <c r="QLP101" s="125"/>
      <c r="QLQ101" s="125"/>
      <c r="QLR101" s="125"/>
      <c r="QLS101" s="125"/>
      <c r="QLT101" s="125"/>
      <c r="QLU101" s="125"/>
      <c r="QLV101" s="125"/>
      <c r="QLW101" s="125"/>
      <c r="QLX101" s="125"/>
      <c r="QLY101" s="125"/>
      <c r="QLZ101" s="125"/>
      <c r="QMA101" s="125"/>
      <c r="QMB101" s="125"/>
      <c r="QMC101" s="125"/>
      <c r="QMD101" s="125"/>
      <c r="QME101" s="125"/>
      <c r="QMF101" s="125"/>
      <c r="QMG101" s="125"/>
      <c r="QMH101" s="125"/>
      <c r="QMI101" s="125"/>
      <c r="QMJ101" s="125"/>
      <c r="QMK101" s="125"/>
      <c r="QML101" s="125"/>
      <c r="QMM101" s="125"/>
      <c r="QMN101" s="125"/>
      <c r="QMO101" s="125"/>
      <c r="QMP101" s="125"/>
      <c r="QMQ101" s="125"/>
      <c r="QMR101" s="125"/>
      <c r="QMS101" s="125"/>
      <c r="QMT101" s="125"/>
      <c r="QMU101" s="125"/>
      <c r="QMV101" s="125"/>
      <c r="QMW101" s="125"/>
      <c r="QMX101" s="125"/>
      <c r="QMY101" s="125"/>
      <c r="QMZ101" s="125"/>
      <c r="QNA101" s="125"/>
      <c r="QNB101" s="125"/>
      <c r="QNC101" s="125"/>
      <c r="QND101" s="125"/>
      <c r="QNE101" s="125"/>
      <c r="QNF101" s="125"/>
      <c r="QNG101" s="125"/>
      <c r="QNH101" s="125"/>
      <c r="QNI101" s="125"/>
      <c r="QNJ101" s="125"/>
      <c r="QNK101" s="125"/>
      <c r="QNL101" s="125"/>
      <c r="QNM101" s="125"/>
      <c r="QNN101" s="125"/>
      <c r="QNO101" s="125"/>
      <c r="QNP101" s="125"/>
      <c r="QNQ101" s="125"/>
      <c r="QNR101" s="125"/>
      <c r="QNS101" s="125"/>
      <c r="QNT101" s="125"/>
      <c r="QNU101" s="125"/>
      <c r="QNV101" s="125"/>
      <c r="QNW101" s="125"/>
      <c r="QNX101" s="125"/>
      <c r="QNY101" s="125"/>
      <c r="QNZ101" s="125"/>
      <c r="QOA101" s="125"/>
      <c r="QOB101" s="125"/>
      <c r="QOC101" s="125"/>
      <c r="QOD101" s="125"/>
      <c r="QOE101" s="125"/>
      <c r="QOF101" s="125"/>
      <c r="QOG101" s="125"/>
      <c r="QOH101" s="125"/>
      <c r="QOI101" s="125"/>
      <c r="QOJ101" s="125"/>
      <c r="QOK101" s="125"/>
      <c r="QOL101" s="125"/>
      <c r="QOM101" s="125"/>
      <c r="QON101" s="125"/>
      <c r="QOO101" s="125"/>
      <c r="QOP101" s="125"/>
      <c r="QOQ101" s="125"/>
      <c r="QOR101" s="125"/>
      <c r="QOS101" s="125"/>
      <c r="QOT101" s="125"/>
      <c r="QOU101" s="125"/>
      <c r="QOV101" s="125"/>
      <c r="QOW101" s="125"/>
      <c r="QOX101" s="125"/>
      <c r="QOY101" s="125"/>
      <c r="QOZ101" s="125"/>
      <c r="QPA101" s="125"/>
      <c r="QPB101" s="125"/>
      <c r="QPC101" s="125"/>
      <c r="QPD101" s="125"/>
      <c r="QPE101" s="125"/>
      <c r="QPF101" s="125"/>
      <c r="QPG101" s="125"/>
      <c r="QPH101" s="125"/>
      <c r="QPI101" s="125"/>
      <c r="QPJ101" s="125"/>
      <c r="QPK101" s="125"/>
      <c r="QPL101" s="125"/>
      <c r="QPM101" s="125"/>
      <c r="QPN101" s="125"/>
      <c r="QPO101" s="125"/>
      <c r="QPP101" s="125"/>
      <c r="QPQ101" s="125"/>
      <c r="QPR101" s="125"/>
      <c r="QPS101" s="125"/>
      <c r="QPT101" s="125"/>
      <c r="QPU101" s="125"/>
      <c r="QPV101" s="125"/>
      <c r="QPW101" s="125"/>
      <c r="QPX101" s="125"/>
      <c r="QPY101" s="125"/>
      <c r="QPZ101" s="125"/>
      <c r="QQA101" s="125"/>
      <c r="QQB101" s="125"/>
      <c r="QQC101" s="125"/>
      <c r="QQD101" s="125"/>
      <c r="QQE101" s="125"/>
      <c r="QQF101" s="125"/>
      <c r="QQG101" s="125"/>
      <c r="QQH101" s="125"/>
      <c r="QQI101" s="125"/>
      <c r="QQJ101" s="125"/>
      <c r="QQK101" s="125"/>
      <c r="QQL101" s="125"/>
      <c r="QQM101" s="125"/>
      <c r="QQN101" s="125"/>
      <c r="QQO101" s="125"/>
      <c r="QQP101" s="125"/>
      <c r="QQQ101" s="125"/>
      <c r="QQR101" s="125"/>
      <c r="QQS101" s="125"/>
      <c r="QQT101" s="125"/>
      <c r="QQU101" s="125"/>
      <c r="QQV101" s="125"/>
      <c r="QQW101" s="125"/>
      <c r="QQX101" s="125"/>
      <c r="QQY101" s="125"/>
      <c r="QQZ101" s="125"/>
      <c r="QRA101" s="125"/>
      <c r="QRB101" s="125"/>
      <c r="QRC101" s="125"/>
      <c r="QRD101" s="125"/>
      <c r="QRE101" s="125"/>
      <c r="QRF101" s="125"/>
      <c r="QRG101" s="125"/>
      <c r="QRH101" s="125"/>
      <c r="QRI101" s="125"/>
      <c r="QRJ101" s="125"/>
      <c r="QRK101" s="125"/>
      <c r="QRL101" s="125"/>
      <c r="QRM101" s="125"/>
      <c r="QRN101" s="125"/>
      <c r="QRO101" s="125"/>
      <c r="QRP101" s="125"/>
      <c r="QRQ101" s="125"/>
      <c r="QRR101" s="125"/>
      <c r="QRS101" s="125"/>
      <c r="QRT101" s="125"/>
      <c r="QRU101" s="125"/>
      <c r="QRV101" s="125"/>
      <c r="QRW101" s="125"/>
      <c r="QRX101" s="125"/>
      <c r="QRY101" s="125"/>
      <c r="QRZ101" s="125"/>
      <c r="QSA101" s="125"/>
      <c r="QSB101" s="125"/>
      <c r="QSC101" s="125"/>
      <c r="QSD101" s="125"/>
      <c r="QSE101" s="125"/>
      <c r="QSF101" s="125"/>
      <c r="QSG101" s="125"/>
      <c r="QSH101" s="125"/>
      <c r="QSI101" s="125"/>
      <c r="QSJ101" s="125"/>
      <c r="QSK101" s="125"/>
      <c r="QSL101" s="125"/>
      <c r="QSM101" s="125"/>
      <c r="QSN101" s="125"/>
      <c r="QSO101" s="125"/>
      <c r="QSP101" s="125"/>
      <c r="QSQ101" s="125"/>
      <c r="QSR101" s="125"/>
      <c r="QSS101" s="125"/>
      <c r="QST101" s="125"/>
      <c r="QSU101" s="125"/>
      <c r="QSV101" s="125"/>
      <c r="QSW101" s="125"/>
      <c r="QSX101" s="125"/>
      <c r="QSY101" s="125"/>
      <c r="QSZ101" s="125"/>
      <c r="QTA101" s="125"/>
      <c r="QTB101" s="125"/>
      <c r="QTC101" s="125"/>
      <c r="QTD101" s="125"/>
      <c r="QTE101" s="125"/>
      <c r="QTF101" s="125"/>
      <c r="QTG101" s="125"/>
      <c r="QTH101" s="125"/>
      <c r="QTI101" s="125"/>
      <c r="QTJ101" s="125"/>
      <c r="QTK101" s="125"/>
      <c r="QTL101" s="125"/>
      <c r="QTM101" s="125"/>
      <c r="QTN101" s="125"/>
      <c r="QTO101" s="125"/>
      <c r="QTP101" s="125"/>
      <c r="QTQ101" s="125"/>
      <c r="QTR101" s="125"/>
      <c r="QTS101" s="125"/>
      <c r="QTT101" s="125"/>
      <c r="QTU101" s="125"/>
      <c r="QTV101" s="125"/>
      <c r="QTW101" s="125"/>
      <c r="QTX101" s="125"/>
      <c r="QTY101" s="125"/>
      <c r="QTZ101" s="125"/>
      <c r="QUA101" s="125"/>
      <c r="QUB101" s="125"/>
      <c r="QUC101" s="125"/>
      <c r="QUD101" s="125"/>
      <c r="QUE101" s="125"/>
      <c r="QUF101" s="125"/>
      <c r="QUG101" s="125"/>
      <c r="QUH101" s="125"/>
      <c r="QUI101" s="125"/>
      <c r="QUJ101" s="125"/>
      <c r="QUK101" s="125"/>
      <c r="QUL101" s="125"/>
      <c r="QUM101" s="125"/>
      <c r="QUN101" s="125"/>
      <c r="QUO101" s="125"/>
      <c r="QUP101" s="125"/>
      <c r="QUQ101" s="125"/>
      <c r="QUR101" s="125"/>
      <c r="QUS101" s="125"/>
      <c r="QUT101" s="125"/>
      <c r="QUU101" s="125"/>
      <c r="QUV101" s="125"/>
      <c r="QUW101" s="125"/>
      <c r="QUX101" s="125"/>
      <c r="QUY101" s="125"/>
      <c r="QUZ101" s="125"/>
      <c r="QVA101" s="125"/>
      <c r="QVB101" s="125"/>
      <c r="QVC101" s="125"/>
      <c r="QVD101" s="125"/>
      <c r="QVE101" s="125"/>
      <c r="QVF101" s="125"/>
      <c r="QVG101" s="125"/>
      <c r="QVH101" s="125"/>
      <c r="QVI101" s="125"/>
      <c r="QVJ101" s="125"/>
      <c r="QVK101" s="125"/>
      <c r="QVL101" s="125"/>
      <c r="QVM101" s="125"/>
      <c r="QVN101" s="125"/>
      <c r="QVO101" s="125"/>
      <c r="QVP101" s="125"/>
      <c r="QVQ101" s="125"/>
      <c r="QVR101" s="125"/>
      <c r="QVS101" s="125"/>
      <c r="QVT101" s="125"/>
      <c r="QVU101" s="125"/>
      <c r="QVV101" s="125"/>
      <c r="QVW101" s="125"/>
      <c r="QVX101" s="125"/>
      <c r="QVY101" s="125"/>
      <c r="QVZ101" s="125"/>
      <c r="QWA101" s="125"/>
      <c r="QWB101" s="125"/>
      <c r="QWC101" s="125"/>
      <c r="QWD101" s="125"/>
      <c r="QWE101" s="125"/>
      <c r="QWF101" s="125"/>
      <c r="QWG101" s="125"/>
      <c r="QWH101" s="125"/>
      <c r="QWI101" s="125"/>
      <c r="QWJ101" s="125"/>
      <c r="QWK101" s="125"/>
      <c r="QWL101" s="125"/>
      <c r="QWM101" s="125"/>
      <c r="QWN101" s="125"/>
      <c r="QWO101" s="125"/>
      <c r="QWP101" s="125"/>
      <c r="QWQ101" s="125"/>
      <c r="QWR101" s="125"/>
      <c r="QWS101" s="125"/>
      <c r="QWT101" s="125"/>
      <c r="QWU101" s="125"/>
      <c r="QWV101" s="125"/>
      <c r="QWW101" s="125"/>
      <c r="QWX101" s="125"/>
      <c r="QWY101" s="125"/>
      <c r="QWZ101" s="125"/>
      <c r="QXA101" s="125"/>
      <c r="QXB101" s="125"/>
      <c r="QXC101" s="125"/>
      <c r="QXD101" s="125"/>
      <c r="QXE101" s="125"/>
      <c r="QXF101" s="125"/>
      <c r="QXG101" s="125"/>
      <c r="QXH101" s="125"/>
      <c r="QXI101" s="125"/>
      <c r="QXJ101" s="125"/>
      <c r="QXK101" s="125"/>
      <c r="QXL101" s="125"/>
      <c r="QXM101" s="125"/>
      <c r="QXN101" s="125"/>
      <c r="QXO101" s="125"/>
      <c r="QXP101" s="125"/>
      <c r="QXQ101" s="125"/>
      <c r="QXR101" s="125"/>
      <c r="QXS101" s="125"/>
      <c r="QXT101" s="125"/>
      <c r="QXU101" s="125"/>
      <c r="QXV101" s="125"/>
      <c r="QXW101" s="125"/>
      <c r="QXX101" s="125"/>
      <c r="QXY101" s="125"/>
      <c r="QXZ101" s="125"/>
      <c r="QYA101" s="125"/>
      <c r="QYB101" s="125"/>
      <c r="QYC101" s="125"/>
      <c r="QYD101" s="125"/>
      <c r="QYE101" s="125"/>
      <c r="QYF101" s="125"/>
      <c r="QYG101" s="125"/>
      <c r="QYH101" s="125"/>
      <c r="QYI101" s="125"/>
      <c r="QYJ101" s="125"/>
      <c r="QYK101" s="125"/>
      <c r="QYL101" s="125"/>
      <c r="QYM101" s="125"/>
      <c r="QYN101" s="125"/>
      <c r="QYO101" s="125"/>
      <c r="QYP101" s="125"/>
      <c r="QYQ101" s="125"/>
      <c r="QYR101" s="125"/>
      <c r="QYS101" s="125"/>
      <c r="QYT101" s="125"/>
      <c r="QYU101" s="125"/>
      <c r="QYV101" s="125"/>
      <c r="QYW101" s="125"/>
      <c r="QYX101" s="125"/>
      <c r="QYY101" s="125"/>
      <c r="QYZ101" s="125"/>
      <c r="QZA101" s="125"/>
      <c r="QZB101" s="125"/>
      <c r="QZC101" s="125"/>
      <c r="QZD101" s="125"/>
      <c r="QZE101" s="125"/>
      <c r="QZF101" s="125"/>
      <c r="QZG101" s="125"/>
      <c r="QZH101" s="125"/>
      <c r="QZI101" s="125"/>
      <c r="QZJ101" s="125"/>
      <c r="QZK101" s="125"/>
      <c r="QZL101" s="125"/>
      <c r="QZM101" s="125"/>
      <c r="QZN101" s="125"/>
      <c r="QZO101" s="125"/>
      <c r="QZP101" s="125"/>
      <c r="QZQ101" s="125"/>
      <c r="QZR101" s="125"/>
      <c r="QZS101" s="125"/>
      <c r="QZT101" s="125"/>
      <c r="QZU101" s="125"/>
      <c r="QZV101" s="125"/>
      <c r="QZW101" s="125"/>
      <c r="QZX101" s="125"/>
      <c r="QZY101" s="125"/>
      <c r="QZZ101" s="125"/>
      <c r="RAA101" s="125"/>
      <c r="RAB101" s="125"/>
      <c r="RAC101" s="125"/>
      <c r="RAD101" s="125"/>
      <c r="RAE101" s="125"/>
      <c r="RAF101" s="125"/>
      <c r="RAG101" s="125"/>
      <c r="RAH101" s="125"/>
      <c r="RAI101" s="125"/>
      <c r="RAJ101" s="125"/>
      <c r="RAK101" s="125"/>
      <c r="RAL101" s="125"/>
      <c r="RAM101" s="125"/>
      <c r="RAN101" s="125"/>
      <c r="RAO101" s="125"/>
      <c r="RAP101" s="125"/>
      <c r="RAQ101" s="125"/>
      <c r="RAR101" s="125"/>
      <c r="RAS101" s="125"/>
      <c r="RAT101" s="125"/>
      <c r="RAU101" s="125"/>
      <c r="RAV101" s="125"/>
      <c r="RAW101" s="125"/>
      <c r="RAX101" s="125"/>
      <c r="RAY101" s="125"/>
      <c r="RAZ101" s="125"/>
      <c r="RBA101" s="125"/>
      <c r="RBB101" s="125"/>
      <c r="RBC101" s="125"/>
      <c r="RBD101" s="125"/>
      <c r="RBE101" s="125"/>
      <c r="RBF101" s="125"/>
      <c r="RBG101" s="125"/>
      <c r="RBH101" s="125"/>
      <c r="RBI101" s="125"/>
      <c r="RBJ101" s="125"/>
      <c r="RBK101" s="125"/>
      <c r="RBL101" s="125"/>
      <c r="RBM101" s="125"/>
      <c r="RBN101" s="125"/>
      <c r="RBO101" s="125"/>
      <c r="RBP101" s="125"/>
      <c r="RBQ101" s="125"/>
      <c r="RBR101" s="125"/>
      <c r="RBS101" s="125"/>
      <c r="RBT101" s="125"/>
      <c r="RBU101" s="125"/>
      <c r="RBV101" s="125"/>
      <c r="RBW101" s="125"/>
      <c r="RBX101" s="125"/>
      <c r="RBY101" s="125"/>
      <c r="RBZ101" s="125"/>
      <c r="RCA101" s="125"/>
      <c r="RCB101" s="125"/>
      <c r="RCC101" s="125"/>
      <c r="RCD101" s="125"/>
      <c r="RCE101" s="125"/>
      <c r="RCF101" s="125"/>
      <c r="RCG101" s="125"/>
      <c r="RCH101" s="125"/>
      <c r="RCI101" s="125"/>
      <c r="RCJ101" s="125"/>
      <c r="RCK101" s="125"/>
      <c r="RCL101" s="125"/>
      <c r="RCM101" s="125"/>
      <c r="RCN101" s="125"/>
      <c r="RCO101" s="125"/>
      <c r="RCP101" s="125"/>
      <c r="RCQ101" s="125"/>
      <c r="RCR101" s="125"/>
      <c r="RCS101" s="125"/>
      <c r="RCT101" s="125"/>
      <c r="RCU101" s="125"/>
      <c r="RCV101" s="125"/>
      <c r="RCW101" s="125"/>
      <c r="RCX101" s="125"/>
      <c r="RCY101" s="125"/>
      <c r="RCZ101" s="125"/>
      <c r="RDA101" s="125"/>
      <c r="RDB101" s="125"/>
      <c r="RDC101" s="125"/>
      <c r="RDD101" s="125"/>
      <c r="RDE101" s="125"/>
      <c r="RDF101" s="125"/>
      <c r="RDG101" s="125"/>
      <c r="RDH101" s="125"/>
      <c r="RDI101" s="125"/>
      <c r="RDJ101" s="125"/>
      <c r="RDK101" s="125"/>
      <c r="RDL101" s="125"/>
      <c r="RDM101" s="125"/>
      <c r="RDN101" s="125"/>
      <c r="RDO101" s="125"/>
      <c r="RDP101" s="125"/>
      <c r="RDQ101" s="125"/>
      <c r="RDR101" s="125"/>
      <c r="RDS101" s="125"/>
      <c r="RDT101" s="125"/>
      <c r="RDU101" s="125"/>
      <c r="RDV101" s="125"/>
      <c r="RDW101" s="125"/>
      <c r="RDX101" s="125"/>
      <c r="RDY101" s="125"/>
      <c r="RDZ101" s="125"/>
      <c r="REA101" s="125"/>
      <c r="REB101" s="125"/>
      <c r="REC101" s="125"/>
      <c r="RED101" s="125"/>
      <c r="REE101" s="125"/>
      <c r="REF101" s="125"/>
      <c r="REG101" s="125"/>
      <c r="REH101" s="125"/>
      <c r="REI101" s="125"/>
      <c r="REJ101" s="125"/>
      <c r="REK101" s="125"/>
      <c r="REL101" s="125"/>
      <c r="REM101" s="125"/>
      <c r="REN101" s="125"/>
      <c r="REO101" s="125"/>
      <c r="REP101" s="125"/>
      <c r="REQ101" s="125"/>
      <c r="RER101" s="125"/>
      <c r="RES101" s="125"/>
      <c r="RET101" s="125"/>
      <c r="REU101" s="125"/>
      <c r="REV101" s="125"/>
      <c r="REW101" s="125"/>
      <c r="REX101" s="125"/>
      <c r="REY101" s="125"/>
      <c r="REZ101" s="125"/>
      <c r="RFA101" s="125"/>
      <c r="RFB101" s="125"/>
      <c r="RFC101" s="125"/>
      <c r="RFD101" s="125"/>
      <c r="RFE101" s="125"/>
      <c r="RFF101" s="125"/>
      <c r="RFG101" s="125"/>
      <c r="RFH101" s="125"/>
      <c r="RFI101" s="125"/>
      <c r="RFJ101" s="125"/>
      <c r="RFK101" s="125"/>
      <c r="RFL101" s="125"/>
      <c r="RFM101" s="125"/>
      <c r="RFN101" s="125"/>
      <c r="RFO101" s="125"/>
      <c r="RFP101" s="125"/>
      <c r="RFQ101" s="125"/>
      <c r="RFR101" s="125"/>
      <c r="RFS101" s="125"/>
      <c r="RFT101" s="125"/>
      <c r="RFU101" s="125"/>
      <c r="RFV101" s="125"/>
      <c r="RFW101" s="125"/>
      <c r="RFX101" s="125"/>
      <c r="RFY101" s="125"/>
      <c r="RFZ101" s="125"/>
      <c r="RGA101" s="125"/>
      <c r="RGB101" s="125"/>
      <c r="RGC101" s="125"/>
      <c r="RGD101" s="125"/>
      <c r="RGE101" s="125"/>
      <c r="RGF101" s="125"/>
      <c r="RGG101" s="125"/>
      <c r="RGH101" s="125"/>
      <c r="RGI101" s="125"/>
      <c r="RGJ101" s="125"/>
      <c r="RGK101" s="125"/>
      <c r="RGL101" s="125"/>
      <c r="RGM101" s="125"/>
      <c r="RGN101" s="125"/>
      <c r="RGO101" s="125"/>
      <c r="RGP101" s="125"/>
      <c r="RGQ101" s="125"/>
      <c r="RGR101" s="125"/>
      <c r="RGS101" s="125"/>
      <c r="RGT101" s="125"/>
      <c r="RGU101" s="125"/>
      <c r="RGV101" s="125"/>
      <c r="RGW101" s="125"/>
      <c r="RGX101" s="125"/>
      <c r="RGY101" s="125"/>
      <c r="RGZ101" s="125"/>
      <c r="RHA101" s="125"/>
      <c r="RHB101" s="125"/>
      <c r="RHC101" s="125"/>
      <c r="RHD101" s="125"/>
      <c r="RHE101" s="125"/>
      <c r="RHF101" s="125"/>
      <c r="RHG101" s="125"/>
      <c r="RHH101" s="125"/>
      <c r="RHI101" s="125"/>
      <c r="RHJ101" s="125"/>
      <c r="RHK101" s="125"/>
      <c r="RHL101" s="125"/>
      <c r="RHM101" s="125"/>
      <c r="RHN101" s="125"/>
      <c r="RHO101" s="125"/>
      <c r="RHP101" s="125"/>
      <c r="RHQ101" s="125"/>
      <c r="RHR101" s="125"/>
      <c r="RHS101" s="125"/>
      <c r="RHT101" s="125"/>
      <c r="RHU101" s="125"/>
      <c r="RHV101" s="125"/>
      <c r="RHW101" s="125"/>
      <c r="RHX101" s="125"/>
      <c r="RHY101" s="125"/>
      <c r="RHZ101" s="125"/>
      <c r="RIA101" s="125"/>
      <c r="RIB101" s="125"/>
      <c r="RIC101" s="125"/>
      <c r="RID101" s="125"/>
      <c r="RIE101" s="125"/>
      <c r="RIF101" s="125"/>
      <c r="RIG101" s="125"/>
      <c r="RIH101" s="125"/>
      <c r="RII101" s="125"/>
      <c r="RIJ101" s="125"/>
      <c r="RIK101" s="125"/>
      <c r="RIL101" s="125"/>
      <c r="RIM101" s="125"/>
      <c r="RIN101" s="125"/>
      <c r="RIO101" s="125"/>
      <c r="RIP101" s="125"/>
      <c r="RIQ101" s="125"/>
      <c r="RIR101" s="125"/>
      <c r="RIS101" s="125"/>
      <c r="RIT101" s="125"/>
      <c r="RIU101" s="125"/>
      <c r="RIV101" s="125"/>
      <c r="RIW101" s="125"/>
      <c r="RIX101" s="125"/>
      <c r="RIY101" s="125"/>
      <c r="RIZ101" s="125"/>
      <c r="RJA101" s="125"/>
      <c r="RJB101" s="125"/>
      <c r="RJC101" s="125"/>
      <c r="RJD101" s="125"/>
      <c r="RJE101" s="125"/>
      <c r="RJF101" s="125"/>
      <c r="RJG101" s="125"/>
      <c r="RJH101" s="125"/>
      <c r="RJI101" s="125"/>
      <c r="RJJ101" s="125"/>
      <c r="RJK101" s="125"/>
      <c r="RJL101" s="125"/>
      <c r="RJM101" s="125"/>
      <c r="RJN101" s="125"/>
      <c r="RJO101" s="125"/>
      <c r="RJP101" s="125"/>
      <c r="RJQ101" s="125"/>
      <c r="RJR101" s="125"/>
      <c r="RJS101" s="125"/>
      <c r="RJT101" s="125"/>
      <c r="RJU101" s="125"/>
      <c r="RJV101" s="125"/>
      <c r="RJW101" s="125"/>
      <c r="RJX101" s="125"/>
      <c r="RJY101" s="125"/>
      <c r="RJZ101" s="125"/>
      <c r="RKA101" s="125"/>
      <c r="RKB101" s="125"/>
      <c r="RKC101" s="125"/>
      <c r="RKD101" s="125"/>
      <c r="RKE101" s="125"/>
      <c r="RKF101" s="125"/>
      <c r="RKG101" s="125"/>
      <c r="RKH101" s="125"/>
      <c r="RKI101" s="125"/>
      <c r="RKJ101" s="125"/>
      <c r="RKK101" s="125"/>
      <c r="RKL101" s="125"/>
      <c r="RKM101" s="125"/>
      <c r="RKN101" s="125"/>
      <c r="RKO101" s="125"/>
      <c r="RKP101" s="125"/>
      <c r="RKQ101" s="125"/>
      <c r="RKR101" s="125"/>
      <c r="RKS101" s="125"/>
      <c r="RKT101" s="125"/>
      <c r="RKU101" s="125"/>
      <c r="RKV101" s="125"/>
      <c r="RKW101" s="125"/>
      <c r="RKX101" s="125"/>
      <c r="RKY101" s="125"/>
      <c r="RKZ101" s="125"/>
      <c r="RLA101" s="125"/>
      <c r="RLB101" s="125"/>
      <c r="RLC101" s="125"/>
      <c r="RLD101" s="125"/>
      <c r="RLE101" s="125"/>
      <c r="RLF101" s="125"/>
      <c r="RLG101" s="125"/>
      <c r="RLH101" s="125"/>
      <c r="RLI101" s="125"/>
      <c r="RLJ101" s="125"/>
      <c r="RLK101" s="125"/>
      <c r="RLL101" s="125"/>
      <c r="RLM101" s="125"/>
      <c r="RLN101" s="125"/>
      <c r="RLO101" s="125"/>
      <c r="RLP101" s="125"/>
      <c r="RLQ101" s="125"/>
      <c r="RLR101" s="125"/>
      <c r="RLS101" s="125"/>
      <c r="RLT101" s="125"/>
      <c r="RLU101" s="125"/>
      <c r="RLV101" s="125"/>
      <c r="RLW101" s="125"/>
      <c r="RLX101" s="125"/>
      <c r="RLY101" s="125"/>
      <c r="RLZ101" s="125"/>
      <c r="RMA101" s="125"/>
      <c r="RMB101" s="125"/>
      <c r="RMC101" s="125"/>
      <c r="RMD101" s="125"/>
      <c r="RME101" s="125"/>
      <c r="RMF101" s="125"/>
      <c r="RMG101" s="125"/>
      <c r="RMH101" s="125"/>
      <c r="RMI101" s="125"/>
      <c r="RMJ101" s="125"/>
      <c r="RMK101" s="125"/>
      <c r="RML101" s="125"/>
      <c r="RMM101" s="125"/>
      <c r="RMN101" s="125"/>
      <c r="RMO101" s="125"/>
      <c r="RMP101" s="125"/>
      <c r="RMQ101" s="125"/>
      <c r="RMR101" s="125"/>
      <c r="RMS101" s="125"/>
      <c r="RMT101" s="125"/>
      <c r="RMU101" s="125"/>
      <c r="RMV101" s="125"/>
      <c r="RMW101" s="125"/>
      <c r="RMX101" s="125"/>
      <c r="RMY101" s="125"/>
      <c r="RMZ101" s="125"/>
      <c r="RNA101" s="125"/>
      <c r="RNB101" s="125"/>
      <c r="RNC101" s="125"/>
      <c r="RND101" s="125"/>
      <c r="RNE101" s="125"/>
      <c r="RNF101" s="125"/>
      <c r="RNG101" s="125"/>
      <c r="RNH101" s="125"/>
      <c r="RNI101" s="125"/>
      <c r="RNJ101" s="125"/>
      <c r="RNK101" s="125"/>
      <c r="RNL101" s="125"/>
      <c r="RNM101" s="125"/>
      <c r="RNN101" s="125"/>
      <c r="RNO101" s="125"/>
      <c r="RNP101" s="125"/>
      <c r="RNQ101" s="125"/>
      <c r="RNR101" s="125"/>
      <c r="RNS101" s="125"/>
      <c r="RNT101" s="125"/>
      <c r="RNU101" s="125"/>
      <c r="RNV101" s="125"/>
      <c r="RNW101" s="125"/>
      <c r="RNX101" s="125"/>
      <c r="RNY101" s="125"/>
      <c r="RNZ101" s="125"/>
      <c r="ROA101" s="125"/>
      <c r="ROB101" s="125"/>
      <c r="ROC101" s="125"/>
      <c r="ROD101" s="125"/>
      <c r="ROE101" s="125"/>
      <c r="ROF101" s="125"/>
      <c r="ROG101" s="125"/>
      <c r="ROH101" s="125"/>
      <c r="ROI101" s="125"/>
      <c r="ROJ101" s="125"/>
      <c r="ROK101" s="125"/>
      <c r="ROL101" s="125"/>
      <c r="ROM101" s="125"/>
      <c r="RON101" s="125"/>
      <c r="ROO101" s="125"/>
      <c r="ROP101" s="125"/>
      <c r="ROQ101" s="125"/>
      <c r="ROR101" s="125"/>
      <c r="ROS101" s="125"/>
      <c r="ROT101" s="125"/>
      <c r="ROU101" s="125"/>
      <c r="ROV101" s="125"/>
      <c r="ROW101" s="125"/>
      <c r="ROX101" s="125"/>
      <c r="ROY101" s="125"/>
      <c r="ROZ101" s="125"/>
      <c r="RPA101" s="125"/>
      <c r="RPB101" s="125"/>
      <c r="RPC101" s="125"/>
      <c r="RPD101" s="125"/>
      <c r="RPE101" s="125"/>
      <c r="RPF101" s="125"/>
      <c r="RPG101" s="125"/>
      <c r="RPH101" s="125"/>
      <c r="RPI101" s="125"/>
      <c r="RPJ101" s="125"/>
      <c r="RPK101" s="125"/>
      <c r="RPL101" s="125"/>
      <c r="RPM101" s="125"/>
      <c r="RPN101" s="125"/>
      <c r="RPO101" s="125"/>
      <c r="RPP101" s="125"/>
      <c r="RPQ101" s="125"/>
      <c r="RPR101" s="125"/>
      <c r="RPS101" s="125"/>
      <c r="RPT101" s="125"/>
      <c r="RPU101" s="125"/>
      <c r="RPV101" s="125"/>
      <c r="RPW101" s="125"/>
      <c r="RPX101" s="125"/>
      <c r="RPY101" s="125"/>
      <c r="RPZ101" s="125"/>
      <c r="RQA101" s="125"/>
      <c r="RQB101" s="125"/>
      <c r="RQC101" s="125"/>
      <c r="RQD101" s="125"/>
      <c r="RQE101" s="125"/>
      <c r="RQF101" s="125"/>
      <c r="RQG101" s="125"/>
      <c r="RQH101" s="125"/>
      <c r="RQI101" s="125"/>
      <c r="RQJ101" s="125"/>
      <c r="RQK101" s="125"/>
      <c r="RQL101" s="125"/>
      <c r="RQM101" s="125"/>
      <c r="RQN101" s="125"/>
      <c r="RQO101" s="125"/>
      <c r="RQP101" s="125"/>
      <c r="RQQ101" s="125"/>
      <c r="RQR101" s="125"/>
      <c r="RQS101" s="125"/>
      <c r="RQT101" s="125"/>
      <c r="RQU101" s="125"/>
      <c r="RQV101" s="125"/>
      <c r="RQW101" s="125"/>
      <c r="RQX101" s="125"/>
      <c r="RQY101" s="125"/>
      <c r="RQZ101" s="125"/>
      <c r="RRA101" s="125"/>
      <c r="RRB101" s="125"/>
      <c r="RRC101" s="125"/>
      <c r="RRD101" s="125"/>
      <c r="RRE101" s="125"/>
      <c r="RRF101" s="125"/>
      <c r="RRG101" s="125"/>
      <c r="RRH101" s="125"/>
      <c r="RRI101" s="125"/>
      <c r="RRJ101" s="125"/>
      <c r="RRK101" s="125"/>
      <c r="RRL101" s="125"/>
      <c r="RRM101" s="125"/>
      <c r="RRN101" s="125"/>
      <c r="RRO101" s="125"/>
      <c r="RRP101" s="125"/>
      <c r="RRQ101" s="125"/>
      <c r="RRR101" s="125"/>
      <c r="RRS101" s="125"/>
      <c r="RRT101" s="125"/>
      <c r="RRU101" s="125"/>
      <c r="RRV101" s="125"/>
      <c r="RRW101" s="125"/>
      <c r="RRX101" s="125"/>
      <c r="RRY101" s="125"/>
      <c r="RRZ101" s="125"/>
      <c r="RSA101" s="125"/>
      <c r="RSB101" s="125"/>
      <c r="RSC101" s="125"/>
      <c r="RSD101" s="125"/>
      <c r="RSE101" s="125"/>
      <c r="RSF101" s="125"/>
      <c r="RSG101" s="125"/>
      <c r="RSH101" s="125"/>
      <c r="RSI101" s="125"/>
      <c r="RSJ101" s="125"/>
      <c r="RSK101" s="125"/>
      <c r="RSL101" s="125"/>
      <c r="RSM101" s="125"/>
      <c r="RSN101" s="125"/>
      <c r="RSO101" s="125"/>
      <c r="RSP101" s="125"/>
      <c r="RSQ101" s="125"/>
      <c r="RSR101" s="125"/>
      <c r="RSS101" s="125"/>
      <c r="RST101" s="125"/>
      <c r="RSU101" s="125"/>
      <c r="RSV101" s="125"/>
      <c r="RSW101" s="125"/>
      <c r="RSX101" s="125"/>
      <c r="RSY101" s="125"/>
      <c r="RSZ101" s="125"/>
      <c r="RTA101" s="125"/>
      <c r="RTB101" s="125"/>
      <c r="RTC101" s="125"/>
      <c r="RTD101" s="125"/>
      <c r="RTE101" s="125"/>
      <c r="RTF101" s="125"/>
      <c r="RTG101" s="125"/>
      <c r="RTH101" s="125"/>
      <c r="RTI101" s="125"/>
      <c r="RTJ101" s="125"/>
      <c r="RTK101" s="125"/>
      <c r="RTL101" s="125"/>
      <c r="RTM101" s="125"/>
      <c r="RTN101" s="125"/>
      <c r="RTO101" s="125"/>
      <c r="RTP101" s="125"/>
      <c r="RTQ101" s="125"/>
      <c r="RTR101" s="125"/>
      <c r="RTS101" s="125"/>
      <c r="RTT101" s="125"/>
      <c r="RTU101" s="125"/>
      <c r="RTV101" s="125"/>
      <c r="RTW101" s="125"/>
      <c r="RTX101" s="125"/>
      <c r="RTY101" s="125"/>
      <c r="RTZ101" s="125"/>
      <c r="RUA101" s="125"/>
      <c r="RUB101" s="125"/>
      <c r="RUC101" s="125"/>
      <c r="RUD101" s="125"/>
      <c r="RUE101" s="125"/>
      <c r="RUF101" s="125"/>
      <c r="RUG101" s="125"/>
      <c r="RUH101" s="125"/>
      <c r="RUI101" s="125"/>
      <c r="RUJ101" s="125"/>
      <c r="RUK101" s="125"/>
      <c r="RUL101" s="125"/>
      <c r="RUM101" s="125"/>
      <c r="RUN101" s="125"/>
      <c r="RUO101" s="125"/>
      <c r="RUP101" s="125"/>
      <c r="RUQ101" s="125"/>
      <c r="RUR101" s="125"/>
      <c r="RUS101" s="125"/>
      <c r="RUT101" s="125"/>
      <c r="RUU101" s="125"/>
      <c r="RUV101" s="125"/>
      <c r="RUW101" s="125"/>
      <c r="RUX101" s="125"/>
      <c r="RUY101" s="125"/>
      <c r="RUZ101" s="125"/>
      <c r="RVA101" s="125"/>
      <c r="RVB101" s="125"/>
      <c r="RVC101" s="125"/>
      <c r="RVD101" s="125"/>
      <c r="RVE101" s="125"/>
      <c r="RVF101" s="125"/>
      <c r="RVG101" s="125"/>
      <c r="RVH101" s="125"/>
      <c r="RVI101" s="125"/>
      <c r="RVJ101" s="125"/>
      <c r="RVK101" s="125"/>
      <c r="RVL101" s="125"/>
      <c r="RVM101" s="125"/>
      <c r="RVN101" s="125"/>
      <c r="RVO101" s="125"/>
      <c r="RVP101" s="125"/>
      <c r="RVQ101" s="125"/>
      <c r="RVR101" s="125"/>
      <c r="RVS101" s="125"/>
      <c r="RVT101" s="125"/>
      <c r="RVU101" s="125"/>
      <c r="RVV101" s="125"/>
      <c r="RVW101" s="125"/>
      <c r="RVX101" s="125"/>
      <c r="RVY101" s="125"/>
      <c r="RVZ101" s="125"/>
      <c r="RWA101" s="125"/>
      <c r="RWB101" s="125"/>
      <c r="RWC101" s="125"/>
      <c r="RWD101" s="125"/>
      <c r="RWE101" s="125"/>
      <c r="RWF101" s="125"/>
      <c r="RWG101" s="125"/>
      <c r="RWH101" s="125"/>
      <c r="RWI101" s="125"/>
      <c r="RWJ101" s="125"/>
      <c r="RWK101" s="125"/>
      <c r="RWL101" s="125"/>
      <c r="RWM101" s="125"/>
      <c r="RWN101" s="125"/>
      <c r="RWO101" s="125"/>
      <c r="RWP101" s="125"/>
      <c r="RWQ101" s="125"/>
      <c r="RWR101" s="125"/>
      <c r="RWS101" s="125"/>
      <c r="RWT101" s="125"/>
      <c r="RWU101" s="125"/>
      <c r="RWV101" s="125"/>
      <c r="RWW101" s="125"/>
      <c r="RWX101" s="125"/>
      <c r="RWY101" s="125"/>
      <c r="RWZ101" s="125"/>
      <c r="RXA101" s="125"/>
      <c r="RXB101" s="125"/>
      <c r="RXC101" s="125"/>
      <c r="RXD101" s="125"/>
      <c r="RXE101" s="125"/>
      <c r="RXF101" s="125"/>
      <c r="RXG101" s="125"/>
      <c r="RXH101" s="125"/>
      <c r="RXI101" s="125"/>
      <c r="RXJ101" s="125"/>
      <c r="RXK101" s="125"/>
      <c r="RXL101" s="125"/>
      <c r="RXM101" s="125"/>
      <c r="RXN101" s="125"/>
      <c r="RXO101" s="125"/>
      <c r="RXP101" s="125"/>
      <c r="RXQ101" s="125"/>
      <c r="RXR101" s="125"/>
      <c r="RXS101" s="125"/>
      <c r="RXT101" s="125"/>
      <c r="RXU101" s="125"/>
      <c r="RXV101" s="125"/>
      <c r="RXW101" s="125"/>
      <c r="RXX101" s="125"/>
      <c r="RXY101" s="125"/>
      <c r="RXZ101" s="125"/>
      <c r="RYA101" s="125"/>
      <c r="RYB101" s="125"/>
      <c r="RYC101" s="125"/>
      <c r="RYD101" s="125"/>
      <c r="RYE101" s="125"/>
      <c r="RYF101" s="125"/>
      <c r="RYG101" s="125"/>
      <c r="RYH101" s="125"/>
      <c r="RYI101" s="125"/>
      <c r="RYJ101" s="125"/>
      <c r="RYK101" s="125"/>
      <c r="RYL101" s="125"/>
      <c r="RYM101" s="125"/>
      <c r="RYN101" s="125"/>
      <c r="RYO101" s="125"/>
      <c r="RYP101" s="125"/>
      <c r="RYQ101" s="125"/>
      <c r="RYR101" s="125"/>
      <c r="RYS101" s="125"/>
      <c r="RYT101" s="125"/>
      <c r="RYU101" s="125"/>
      <c r="RYV101" s="125"/>
      <c r="RYW101" s="125"/>
      <c r="RYX101" s="125"/>
      <c r="RYY101" s="125"/>
      <c r="RYZ101" s="125"/>
      <c r="RZA101" s="125"/>
      <c r="RZB101" s="125"/>
      <c r="RZC101" s="125"/>
      <c r="RZD101" s="125"/>
      <c r="RZE101" s="125"/>
      <c r="RZF101" s="125"/>
      <c r="RZG101" s="125"/>
      <c r="RZH101" s="125"/>
      <c r="RZI101" s="125"/>
      <c r="RZJ101" s="125"/>
      <c r="RZK101" s="125"/>
      <c r="RZL101" s="125"/>
      <c r="RZM101" s="125"/>
      <c r="RZN101" s="125"/>
      <c r="RZO101" s="125"/>
      <c r="RZP101" s="125"/>
      <c r="RZQ101" s="125"/>
      <c r="RZR101" s="125"/>
      <c r="RZS101" s="125"/>
      <c r="RZT101" s="125"/>
      <c r="RZU101" s="125"/>
      <c r="RZV101" s="125"/>
      <c r="RZW101" s="125"/>
      <c r="RZX101" s="125"/>
      <c r="RZY101" s="125"/>
      <c r="RZZ101" s="125"/>
      <c r="SAA101" s="125"/>
      <c r="SAB101" s="125"/>
      <c r="SAC101" s="125"/>
      <c r="SAD101" s="125"/>
      <c r="SAE101" s="125"/>
      <c r="SAF101" s="125"/>
      <c r="SAG101" s="125"/>
      <c r="SAH101" s="125"/>
      <c r="SAI101" s="125"/>
      <c r="SAJ101" s="125"/>
      <c r="SAK101" s="125"/>
      <c r="SAL101" s="125"/>
      <c r="SAM101" s="125"/>
      <c r="SAN101" s="125"/>
      <c r="SAO101" s="125"/>
      <c r="SAP101" s="125"/>
      <c r="SAQ101" s="125"/>
      <c r="SAR101" s="125"/>
      <c r="SAS101" s="125"/>
      <c r="SAT101" s="125"/>
      <c r="SAU101" s="125"/>
      <c r="SAV101" s="125"/>
      <c r="SAW101" s="125"/>
      <c r="SAX101" s="125"/>
      <c r="SAY101" s="125"/>
      <c r="SAZ101" s="125"/>
      <c r="SBA101" s="125"/>
      <c r="SBB101" s="125"/>
      <c r="SBC101" s="125"/>
      <c r="SBD101" s="125"/>
      <c r="SBE101" s="125"/>
      <c r="SBF101" s="125"/>
      <c r="SBG101" s="125"/>
      <c r="SBH101" s="125"/>
      <c r="SBI101" s="125"/>
      <c r="SBJ101" s="125"/>
      <c r="SBK101" s="125"/>
      <c r="SBL101" s="125"/>
      <c r="SBM101" s="125"/>
      <c r="SBN101" s="125"/>
      <c r="SBO101" s="125"/>
      <c r="SBP101" s="125"/>
      <c r="SBQ101" s="125"/>
      <c r="SBR101" s="125"/>
      <c r="SBS101" s="125"/>
      <c r="SBT101" s="125"/>
      <c r="SBU101" s="125"/>
      <c r="SBV101" s="125"/>
      <c r="SBW101" s="125"/>
      <c r="SBX101" s="125"/>
      <c r="SBY101" s="125"/>
      <c r="SBZ101" s="125"/>
      <c r="SCA101" s="125"/>
      <c r="SCB101" s="125"/>
      <c r="SCC101" s="125"/>
      <c r="SCD101" s="125"/>
      <c r="SCE101" s="125"/>
      <c r="SCF101" s="125"/>
      <c r="SCG101" s="125"/>
      <c r="SCH101" s="125"/>
      <c r="SCI101" s="125"/>
      <c r="SCJ101" s="125"/>
      <c r="SCK101" s="125"/>
      <c r="SCL101" s="125"/>
      <c r="SCM101" s="125"/>
      <c r="SCN101" s="125"/>
      <c r="SCO101" s="125"/>
      <c r="SCP101" s="125"/>
      <c r="SCQ101" s="125"/>
      <c r="SCR101" s="125"/>
      <c r="SCS101" s="125"/>
      <c r="SCT101" s="125"/>
      <c r="SCU101" s="125"/>
      <c r="SCV101" s="125"/>
      <c r="SCW101" s="125"/>
      <c r="SCX101" s="125"/>
      <c r="SCY101" s="125"/>
      <c r="SCZ101" s="125"/>
      <c r="SDA101" s="125"/>
      <c r="SDB101" s="125"/>
      <c r="SDC101" s="125"/>
      <c r="SDD101" s="125"/>
      <c r="SDE101" s="125"/>
      <c r="SDF101" s="125"/>
      <c r="SDG101" s="125"/>
      <c r="SDH101" s="125"/>
      <c r="SDI101" s="125"/>
      <c r="SDJ101" s="125"/>
      <c r="SDK101" s="125"/>
      <c r="SDL101" s="125"/>
      <c r="SDM101" s="125"/>
      <c r="SDN101" s="125"/>
      <c r="SDO101" s="125"/>
      <c r="SDP101" s="125"/>
      <c r="SDQ101" s="125"/>
      <c r="SDR101" s="125"/>
      <c r="SDS101" s="125"/>
      <c r="SDT101" s="125"/>
      <c r="SDU101" s="125"/>
      <c r="SDV101" s="125"/>
      <c r="SDW101" s="125"/>
      <c r="SDX101" s="125"/>
      <c r="SDY101" s="125"/>
      <c r="SDZ101" s="125"/>
      <c r="SEA101" s="125"/>
      <c r="SEB101" s="125"/>
      <c r="SEC101" s="125"/>
      <c r="SED101" s="125"/>
      <c r="SEE101" s="125"/>
      <c r="SEF101" s="125"/>
      <c r="SEG101" s="125"/>
      <c r="SEH101" s="125"/>
      <c r="SEI101" s="125"/>
      <c r="SEJ101" s="125"/>
      <c r="SEK101" s="125"/>
      <c r="SEL101" s="125"/>
      <c r="SEM101" s="125"/>
      <c r="SEN101" s="125"/>
      <c r="SEO101" s="125"/>
      <c r="SEP101" s="125"/>
      <c r="SEQ101" s="125"/>
      <c r="SER101" s="125"/>
      <c r="SES101" s="125"/>
      <c r="SET101" s="125"/>
      <c r="SEU101" s="125"/>
      <c r="SEV101" s="125"/>
      <c r="SEW101" s="125"/>
      <c r="SEX101" s="125"/>
      <c r="SEY101" s="125"/>
      <c r="SEZ101" s="125"/>
      <c r="SFA101" s="125"/>
      <c r="SFB101" s="125"/>
      <c r="SFC101" s="125"/>
      <c r="SFD101" s="125"/>
      <c r="SFE101" s="125"/>
      <c r="SFF101" s="125"/>
      <c r="SFG101" s="125"/>
      <c r="SFH101" s="125"/>
      <c r="SFI101" s="125"/>
      <c r="SFJ101" s="125"/>
      <c r="SFK101" s="125"/>
      <c r="SFL101" s="125"/>
      <c r="SFM101" s="125"/>
      <c r="SFN101" s="125"/>
      <c r="SFO101" s="125"/>
      <c r="SFP101" s="125"/>
      <c r="SFQ101" s="125"/>
      <c r="SFR101" s="125"/>
      <c r="SFS101" s="125"/>
      <c r="SFT101" s="125"/>
      <c r="SFU101" s="125"/>
      <c r="SFV101" s="125"/>
      <c r="SFW101" s="125"/>
      <c r="SFX101" s="125"/>
      <c r="SFY101" s="125"/>
      <c r="SFZ101" s="125"/>
      <c r="SGA101" s="125"/>
      <c r="SGB101" s="125"/>
      <c r="SGC101" s="125"/>
      <c r="SGD101" s="125"/>
      <c r="SGE101" s="125"/>
      <c r="SGF101" s="125"/>
      <c r="SGG101" s="125"/>
      <c r="SGH101" s="125"/>
      <c r="SGI101" s="125"/>
      <c r="SGJ101" s="125"/>
      <c r="SGK101" s="125"/>
      <c r="SGL101" s="125"/>
      <c r="SGM101" s="125"/>
      <c r="SGN101" s="125"/>
      <c r="SGO101" s="125"/>
      <c r="SGP101" s="125"/>
      <c r="SGQ101" s="125"/>
      <c r="SGR101" s="125"/>
      <c r="SGS101" s="125"/>
      <c r="SGT101" s="125"/>
      <c r="SGU101" s="125"/>
      <c r="SGV101" s="125"/>
      <c r="SGW101" s="125"/>
      <c r="SGX101" s="125"/>
      <c r="SGY101" s="125"/>
      <c r="SGZ101" s="125"/>
      <c r="SHA101" s="125"/>
      <c r="SHB101" s="125"/>
      <c r="SHC101" s="125"/>
      <c r="SHD101" s="125"/>
      <c r="SHE101" s="125"/>
      <c r="SHF101" s="125"/>
      <c r="SHG101" s="125"/>
      <c r="SHH101" s="125"/>
      <c r="SHI101" s="125"/>
      <c r="SHJ101" s="125"/>
      <c r="SHK101" s="125"/>
      <c r="SHL101" s="125"/>
      <c r="SHM101" s="125"/>
      <c r="SHN101" s="125"/>
      <c r="SHO101" s="125"/>
      <c r="SHP101" s="125"/>
      <c r="SHQ101" s="125"/>
      <c r="SHR101" s="125"/>
      <c r="SHS101" s="125"/>
      <c r="SHT101" s="125"/>
      <c r="SHU101" s="125"/>
      <c r="SHV101" s="125"/>
      <c r="SHW101" s="125"/>
      <c r="SHX101" s="125"/>
      <c r="SHY101" s="125"/>
      <c r="SHZ101" s="125"/>
      <c r="SIA101" s="125"/>
      <c r="SIB101" s="125"/>
      <c r="SIC101" s="125"/>
      <c r="SID101" s="125"/>
      <c r="SIE101" s="125"/>
      <c r="SIF101" s="125"/>
      <c r="SIG101" s="125"/>
      <c r="SIH101" s="125"/>
      <c r="SII101" s="125"/>
      <c r="SIJ101" s="125"/>
      <c r="SIK101" s="125"/>
      <c r="SIL101" s="125"/>
      <c r="SIM101" s="125"/>
      <c r="SIN101" s="125"/>
      <c r="SIO101" s="125"/>
      <c r="SIP101" s="125"/>
      <c r="SIQ101" s="125"/>
      <c r="SIR101" s="125"/>
      <c r="SIS101" s="125"/>
      <c r="SIT101" s="125"/>
      <c r="SIU101" s="125"/>
      <c r="SIV101" s="125"/>
      <c r="SIW101" s="125"/>
      <c r="SIX101" s="125"/>
      <c r="SIY101" s="125"/>
      <c r="SIZ101" s="125"/>
      <c r="SJA101" s="125"/>
      <c r="SJB101" s="125"/>
      <c r="SJC101" s="125"/>
      <c r="SJD101" s="125"/>
      <c r="SJE101" s="125"/>
      <c r="SJF101" s="125"/>
      <c r="SJG101" s="125"/>
      <c r="SJH101" s="125"/>
      <c r="SJI101" s="125"/>
      <c r="SJJ101" s="125"/>
      <c r="SJK101" s="125"/>
      <c r="SJL101" s="125"/>
      <c r="SJM101" s="125"/>
      <c r="SJN101" s="125"/>
      <c r="SJO101" s="125"/>
      <c r="SJP101" s="125"/>
      <c r="SJQ101" s="125"/>
      <c r="SJR101" s="125"/>
      <c r="SJS101" s="125"/>
      <c r="SJT101" s="125"/>
      <c r="SJU101" s="125"/>
      <c r="SJV101" s="125"/>
      <c r="SJW101" s="125"/>
      <c r="SJX101" s="125"/>
      <c r="SJY101" s="125"/>
      <c r="SJZ101" s="125"/>
      <c r="SKA101" s="125"/>
      <c r="SKB101" s="125"/>
      <c r="SKC101" s="125"/>
      <c r="SKD101" s="125"/>
      <c r="SKE101" s="125"/>
      <c r="SKF101" s="125"/>
      <c r="SKG101" s="125"/>
      <c r="SKH101" s="125"/>
      <c r="SKI101" s="125"/>
      <c r="SKJ101" s="125"/>
      <c r="SKK101" s="125"/>
      <c r="SKL101" s="125"/>
      <c r="SKM101" s="125"/>
      <c r="SKN101" s="125"/>
      <c r="SKO101" s="125"/>
      <c r="SKP101" s="125"/>
      <c r="SKQ101" s="125"/>
      <c r="SKR101" s="125"/>
      <c r="SKS101" s="125"/>
      <c r="SKT101" s="125"/>
      <c r="SKU101" s="125"/>
      <c r="SKV101" s="125"/>
      <c r="SKW101" s="125"/>
      <c r="SKX101" s="125"/>
      <c r="SKY101" s="125"/>
      <c r="SKZ101" s="125"/>
      <c r="SLA101" s="125"/>
      <c r="SLB101" s="125"/>
      <c r="SLC101" s="125"/>
      <c r="SLD101" s="125"/>
      <c r="SLE101" s="125"/>
      <c r="SLF101" s="125"/>
      <c r="SLG101" s="125"/>
      <c r="SLH101" s="125"/>
      <c r="SLI101" s="125"/>
      <c r="SLJ101" s="125"/>
      <c r="SLK101" s="125"/>
      <c r="SLL101" s="125"/>
      <c r="SLM101" s="125"/>
      <c r="SLN101" s="125"/>
      <c r="SLO101" s="125"/>
      <c r="SLP101" s="125"/>
      <c r="SLQ101" s="125"/>
      <c r="SLR101" s="125"/>
      <c r="SLS101" s="125"/>
      <c r="SLT101" s="125"/>
      <c r="SLU101" s="125"/>
      <c r="SLV101" s="125"/>
      <c r="SLW101" s="125"/>
      <c r="SLX101" s="125"/>
      <c r="SLY101" s="125"/>
      <c r="SLZ101" s="125"/>
      <c r="SMA101" s="125"/>
      <c r="SMB101" s="125"/>
      <c r="SMC101" s="125"/>
      <c r="SMD101" s="125"/>
      <c r="SME101" s="125"/>
      <c r="SMF101" s="125"/>
      <c r="SMG101" s="125"/>
      <c r="SMH101" s="125"/>
      <c r="SMI101" s="125"/>
      <c r="SMJ101" s="125"/>
      <c r="SMK101" s="125"/>
      <c r="SML101" s="125"/>
      <c r="SMM101" s="125"/>
      <c r="SMN101" s="125"/>
      <c r="SMO101" s="125"/>
      <c r="SMP101" s="125"/>
      <c r="SMQ101" s="125"/>
      <c r="SMR101" s="125"/>
      <c r="SMS101" s="125"/>
      <c r="SMT101" s="125"/>
      <c r="SMU101" s="125"/>
      <c r="SMV101" s="125"/>
      <c r="SMW101" s="125"/>
      <c r="SMX101" s="125"/>
      <c r="SMY101" s="125"/>
      <c r="SMZ101" s="125"/>
      <c r="SNA101" s="125"/>
      <c r="SNB101" s="125"/>
      <c r="SNC101" s="125"/>
      <c r="SND101" s="125"/>
      <c r="SNE101" s="125"/>
      <c r="SNF101" s="125"/>
      <c r="SNG101" s="125"/>
      <c r="SNH101" s="125"/>
      <c r="SNI101" s="125"/>
      <c r="SNJ101" s="125"/>
      <c r="SNK101" s="125"/>
      <c r="SNL101" s="125"/>
      <c r="SNM101" s="125"/>
      <c r="SNN101" s="125"/>
      <c r="SNO101" s="125"/>
      <c r="SNP101" s="125"/>
      <c r="SNQ101" s="125"/>
      <c r="SNR101" s="125"/>
      <c r="SNS101" s="125"/>
      <c r="SNT101" s="125"/>
      <c r="SNU101" s="125"/>
      <c r="SNV101" s="125"/>
      <c r="SNW101" s="125"/>
      <c r="SNX101" s="125"/>
      <c r="SNY101" s="125"/>
      <c r="SNZ101" s="125"/>
      <c r="SOA101" s="125"/>
      <c r="SOB101" s="125"/>
      <c r="SOC101" s="125"/>
      <c r="SOD101" s="125"/>
      <c r="SOE101" s="125"/>
      <c r="SOF101" s="125"/>
      <c r="SOG101" s="125"/>
      <c r="SOH101" s="125"/>
      <c r="SOI101" s="125"/>
      <c r="SOJ101" s="125"/>
      <c r="SOK101" s="125"/>
      <c r="SOL101" s="125"/>
      <c r="SOM101" s="125"/>
      <c r="SON101" s="125"/>
      <c r="SOO101" s="125"/>
      <c r="SOP101" s="125"/>
      <c r="SOQ101" s="125"/>
      <c r="SOR101" s="125"/>
      <c r="SOS101" s="125"/>
      <c r="SOT101" s="125"/>
      <c r="SOU101" s="125"/>
      <c r="SOV101" s="125"/>
      <c r="SOW101" s="125"/>
      <c r="SOX101" s="125"/>
      <c r="SOY101" s="125"/>
      <c r="SOZ101" s="125"/>
      <c r="SPA101" s="125"/>
      <c r="SPB101" s="125"/>
      <c r="SPC101" s="125"/>
      <c r="SPD101" s="125"/>
      <c r="SPE101" s="125"/>
      <c r="SPF101" s="125"/>
      <c r="SPG101" s="125"/>
      <c r="SPH101" s="125"/>
      <c r="SPI101" s="125"/>
      <c r="SPJ101" s="125"/>
      <c r="SPK101" s="125"/>
      <c r="SPL101" s="125"/>
      <c r="SPM101" s="125"/>
      <c r="SPN101" s="125"/>
      <c r="SPO101" s="125"/>
      <c r="SPP101" s="125"/>
      <c r="SPQ101" s="125"/>
      <c r="SPR101" s="125"/>
      <c r="SPS101" s="125"/>
      <c r="SPT101" s="125"/>
      <c r="SPU101" s="125"/>
      <c r="SPV101" s="125"/>
      <c r="SPW101" s="125"/>
      <c r="SPX101" s="125"/>
      <c r="SPY101" s="125"/>
      <c r="SPZ101" s="125"/>
      <c r="SQA101" s="125"/>
      <c r="SQB101" s="125"/>
      <c r="SQC101" s="125"/>
      <c r="SQD101" s="125"/>
      <c r="SQE101" s="125"/>
      <c r="SQF101" s="125"/>
      <c r="SQG101" s="125"/>
      <c r="SQH101" s="125"/>
      <c r="SQI101" s="125"/>
      <c r="SQJ101" s="125"/>
      <c r="SQK101" s="125"/>
      <c r="SQL101" s="125"/>
      <c r="SQM101" s="125"/>
      <c r="SQN101" s="125"/>
      <c r="SQO101" s="125"/>
      <c r="SQP101" s="125"/>
      <c r="SQQ101" s="125"/>
      <c r="SQR101" s="125"/>
      <c r="SQS101" s="125"/>
      <c r="SQT101" s="125"/>
      <c r="SQU101" s="125"/>
      <c r="SQV101" s="125"/>
      <c r="SQW101" s="125"/>
      <c r="SQX101" s="125"/>
      <c r="SQY101" s="125"/>
      <c r="SQZ101" s="125"/>
      <c r="SRA101" s="125"/>
      <c r="SRB101" s="125"/>
      <c r="SRC101" s="125"/>
      <c r="SRD101" s="125"/>
      <c r="SRE101" s="125"/>
      <c r="SRF101" s="125"/>
      <c r="SRG101" s="125"/>
      <c r="SRH101" s="125"/>
      <c r="SRI101" s="125"/>
      <c r="SRJ101" s="125"/>
      <c r="SRK101" s="125"/>
      <c r="SRL101" s="125"/>
      <c r="SRM101" s="125"/>
      <c r="SRN101" s="125"/>
      <c r="SRO101" s="125"/>
      <c r="SRP101" s="125"/>
      <c r="SRQ101" s="125"/>
      <c r="SRR101" s="125"/>
      <c r="SRS101" s="125"/>
      <c r="SRT101" s="125"/>
      <c r="SRU101" s="125"/>
      <c r="SRV101" s="125"/>
      <c r="SRW101" s="125"/>
      <c r="SRX101" s="125"/>
      <c r="SRY101" s="125"/>
      <c r="SRZ101" s="125"/>
      <c r="SSA101" s="125"/>
      <c r="SSB101" s="125"/>
      <c r="SSC101" s="125"/>
      <c r="SSD101" s="125"/>
      <c r="SSE101" s="125"/>
      <c r="SSF101" s="125"/>
      <c r="SSG101" s="125"/>
      <c r="SSH101" s="125"/>
      <c r="SSI101" s="125"/>
      <c r="SSJ101" s="125"/>
      <c r="SSK101" s="125"/>
      <c r="SSL101" s="125"/>
      <c r="SSM101" s="125"/>
      <c r="SSN101" s="125"/>
      <c r="SSO101" s="125"/>
      <c r="SSP101" s="125"/>
      <c r="SSQ101" s="125"/>
      <c r="SSR101" s="125"/>
      <c r="SSS101" s="125"/>
      <c r="SST101" s="125"/>
      <c r="SSU101" s="125"/>
      <c r="SSV101" s="125"/>
      <c r="SSW101" s="125"/>
      <c r="SSX101" s="125"/>
      <c r="SSY101" s="125"/>
      <c r="SSZ101" s="125"/>
      <c r="STA101" s="125"/>
      <c r="STB101" s="125"/>
      <c r="STC101" s="125"/>
      <c r="STD101" s="125"/>
      <c r="STE101" s="125"/>
      <c r="STF101" s="125"/>
      <c r="STG101" s="125"/>
      <c r="STH101" s="125"/>
      <c r="STI101" s="125"/>
      <c r="STJ101" s="125"/>
      <c r="STK101" s="125"/>
      <c r="STL101" s="125"/>
      <c r="STM101" s="125"/>
      <c r="STN101" s="125"/>
      <c r="STO101" s="125"/>
      <c r="STP101" s="125"/>
      <c r="STQ101" s="125"/>
      <c r="STR101" s="125"/>
      <c r="STS101" s="125"/>
      <c r="STT101" s="125"/>
      <c r="STU101" s="125"/>
      <c r="STV101" s="125"/>
      <c r="STW101" s="125"/>
      <c r="STX101" s="125"/>
      <c r="STY101" s="125"/>
      <c r="STZ101" s="125"/>
      <c r="SUA101" s="125"/>
      <c r="SUB101" s="125"/>
      <c r="SUC101" s="125"/>
      <c r="SUD101" s="125"/>
      <c r="SUE101" s="125"/>
      <c r="SUF101" s="125"/>
      <c r="SUG101" s="125"/>
      <c r="SUH101" s="125"/>
      <c r="SUI101" s="125"/>
      <c r="SUJ101" s="125"/>
      <c r="SUK101" s="125"/>
      <c r="SUL101" s="125"/>
      <c r="SUM101" s="125"/>
      <c r="SUN101" s="125"/>
      <c r="SUO101" s="125"/>
      <c r="SUP101" s="125"/>
      <c r="SUQ101" s="125"/>
      <c r="SUR101" s="125"/>
      <c r="SUS101" s="125"/>
      <c r="SUT101" s="125"/>
      <c r="SUU101" s="125"/>
      <c r="SUV101" s="125"/>
      <c r="SUW101" s="125"/>
      <c r="SUX101" s="125"/>
      <c r="SUY101" s="125"/>
      <c r="SUZ101" s="125"/>
      <c r="SVA101" s="125"/>
      <c r="SVB101" s="125"/>
      <c r="SVC101" s="125"/>
      <c r="SVD101" s="125"/>
      <c r="SVE101" s="125"/>
      <c r="SVF101" s="125"/>
      <c r="SVG101" s="125"/>
      <c r="SVH101" s="125"/>
      <c r="SVI101" s="125"/>
      <c r="SVJ101" s="125"/>
      <c r="SVK101" s="125"/>
      <c r="SVL101" s="125"/>
      <c r="SVM101" s="125"/>
      <c r="SVN101" s="125"/>
      <c r="SVO101" s="125"/>
      <c r="SVP101" s="125"/>
      <c r="SVQ101" s="125"/>
      <c r="SVR101" s="125"/>
      <c r="SVS101" s="125"/>
      <c r="SVT101" s="125"/>
      <c r="SVU101" s="125"/>
      <c r="SVV101" s="125"/>
      <c r="SVW101" s="125"/>
      <c r="SVX101" s="125"/>
      <c r="SVY101" s="125"/>
      <c r="SVZ101" s="125"/>
      <c r="SWA101" s="125"/>
      <c r="SWB101" s="125"/>
      <c r="SWC101" s="125"/>
      <c r="SWD101" s="125"/>
      <c r="SWE101" s="125"/>
      <c r="SWF101" s="125"/>
      <c r="SWG101" s="125"/>
      <c r="SWH101" s="125"/>
      <c r="SWI101" s="125"/>
      <c r="SWJ101" s="125"/>
      <c r="SWK101" s="125"/>
      <c r="SWL101" s="125"/>
      <c r="SWM101" s="125"/>
      <c r="SWN101" s="125"/>
      <c r="SWO101" s="125"/>
      <c r="SWP101" s="125"/>
      <c r="SWQ101" s="125"/>
      <c r="SWR101" s="125"/>
      <c r="SWS101" s="125"/>
      <c r="SWT101" s="125"/>
      <c r="SWU101" s="125"/>
      <c r="SWV101" s="125"/>
      <c r="SWW101" s="125"/>
      <c r="SWX101" s="125"/>
      <c r="SWY101" s="125"/>
      <c r="SWZ101" s="125"/>
      <c r="SXA101" s="125"/>
      <c r="SXB101" s="125"/>
      <c r="SXC101" s="125"/>
      <c r="SXD101" s="125"/>
      <c r="SXE101" s="125"/>
      <c r="SXF101" s="125"/>
      <c r="SXG101" s="125"/>
      <c r="SXH101" s="125"/>
      <c r="SXI101" s="125"/>
      <c r="SXJ101" s="125"/>
      <c r="SXK101" s="125"/>
      <c r="SXL101" s="125"/>
      <c r="SXM101" s="125"/>
      <c r="SXN101" s="125"/>
      <c r="SXO101" s="125"/>
      <c r="SXP101" s="125"/>
      <c r="SXQ101" s="125"/>
      <c r="SXR101" s="125"/>
      <c r="SXS101" s="125"/>
      <c r="SXT101" s="125"/>
      <c r="SXU101" s="125"/>
      <c r="SXV101" s="125"/>
      <c r="SXW101" s="125"/>
      <c r="SXX101" s="125"/>
      <c r="SXY101" s="125"/>
      <c r="SXZ101" s="125"/>
      <c r="SYA101" s="125"/>
      <c r="SYB101" s="125"/>
      <c r="SYC101" s="125"/>
      <c r="SYD101" s="125"/>
      <c r="SYE101" s="125"/>
      <c r="SYF101" s="125"/>
      <c r="SYG101" s="125"/>
      <c r="SYH101" s="125"/>
      <c r="SYI101" s="125"/>
      <c r="SYJ101" s="125"/>
      <c r="SYK101" s="125"/>
      <c r="SYL101" s="125"/>
      <c r="SYM101" s="125"/>
      <c r="SYN101" s="125"/>
      <c r="SYO101" s="125"/>
      <c r="SYP101" s="125"/>
      <c r="SYQ101" s="125"/>
      <c r="SYR101" s="125"/>
      <c r="SYS101" s="125"/>
      <c r="SYT101" s="125"/>
      <c r="SYU101" s="125"/>
      <c r="SYV101" s="125"/>
      <c r="SYW101" s="125"/>
      <c r="SYX101" s="125"/>
      <c r="SYY101" s="125"/>
      <c r="SYZ101" s="125"/>
      <c r="SZA101" s="125"/>
      <c r="SZB101" s="125"/>
      <c r="SZC101" s="125"/>
      <c r="SZD101" s="125"/>
      <c r="SZE101" s="125"/>
      <c r="SZF101" s="125"/>
      <c r="SZG101" s="125"/>
      <c r="SZH101" s="125"/>
      <c r="SZI101" s="125"/>
      <c r="SZJ101" s="125"/>
      <c r="SZK101" s="125"/>
      <c r="SZL101" s="125"/>
      <c r="SZM101" s="125"/>
      <c r="SZN101" s="125"/>
      <c r="SZO101" s="125"/>
      <c r="SZP101" s="125"/>
      <c r="SZQ101" s="125"/>
      <c r="SZR101" s="125"/>
      <c r="SZS101" s="125"/>
      <c r="SZT101" s="125"/>
      <c r="SZU101" s="125"/>
      <c r="SZV101" s="125"/>
      <c r="SZW101" s="125"/>
      <c r="SZX101" s="125"/>
      <c r="SZY101" s="125"/>
      <c r="SZZ101" s="125"/>
      <c r="TAA101" s="125"/>
      <c r="TAB101" s="125"/>
      <c r="TAC101" s="125"/>
      <c r="TAD101" s="125"/>
      <c r="TAE101" s="125"/>
      <c r="TAF101" s="125"/>
      <c r="TAG101" s="125"/>
      <c r="TAH101" s="125"/>
      <c r="TAI101" s="125"/>
      <c r="TAJ101" s="125"/>
      <c r="TAK101" s="125"/>
      <c r="TAL101" s="125"/>
      <c r="TAM101" s="125"/>
      <c r="TAN101" s="125"/>
      <c r="TAO101" s="125"/>
      <c r="TAP101" s="125"/>
      <c r="TAQ101" s="125"/>
      <c r="TAR101" s="125"/>
      <c r="TAS101" s="125"/>
      <c r="TAT101" s="125"/>
      <c r="TAU101" s="125"/>
      <c r="TAV101" s="125"/>
      <c r="TAW101" s="125"/>
      <c r="TAX101" s="125"/>
      <c r="TAY101" s="125"/>
      <c r="TAZ101" s="125"/>
      <c r="TBA101" s="125"/>
      <c r="TBB101" s="125"/>
      <c r="TBC101" s="125"/>
      <c r="TBD101" s="125"/>
      <c r="TBE101" s="125"/>
      <c r="TBF101" s="125"/>
      <c r="TBG101" s="125"/>
      <c r="TBH101" s="125"/>
      <c r="TBI101" s="125"/>
      <c r="TBJ101" s="125"/>
      <c r="TBK101" s="125"/>
      <c r="TBL101" s="125"/>
      <c r="TBM101" s="125"/>
      <c r="TBN101" s="125"/>
      <c r="TBO101" s="125"/>
      <c r="TBP101" s="125"/>
      <c r="TBQ101" s="125"/>
      <c r="TBR101" s="125"/>
      <c r="TBS101" s="125"/>
      <c r="TBT101" s="125"/>
      <c r="TBU101" s="125"/>
      <c r="TBV101" s="125"/>
      <c r="TBW101" s="125"/>
      <c r="TBX101" s="125"/>
      <c r="TBY101" s="125"/>
      <c r="TBZ101" s="125"/>
      <c r="TCA101" s="125"/>
      <c r="TCB101" s="125"/>
      <c r="TCC101" s="125"/>
      <c r="TCD101" s="125"/>
      <c r="TCE101" s="125"/>
      <c r="TCF101" s="125"/>
      <c r="TCG101" s="125"/>
      <c r="TCH101" s="125"/>
      <c r="TCI101" s="125"/>
      <c r="TCJ101" s="125"/>
      <c r="TCK101" s="125"/>
      <c r="TCL101" s="125"/>
      <c r="TCM101" s="125"/>
      <c r="TCN101" s="125"/>
      <c r="TCO101" s="125"/>
      <c r="TCP101" s="125"/>
      <c r="TCQ101" s="125"/>
      <c r="TCR101" s="125"/>
      <c r="TCS101" s="125"/>
      <c r="TCT101" s="125"/>
      <c r="TCU101" s="125"/>
      <c r="TCV101" s="125"/>
      <c r="TCW101" s="125"/>
      <c r="TCX101" s="125"/>
      <c r="TCY101" s="125"/>
      <c r="TCZ101" s="125"/>
      <c r="TDA101" s="125"/>
      <c r="TDB101" s="125"/>
      <c r="TDC101" s="125"/>
      <c r="TDD101" s="125"/>
      <c r="TDE101" s="125"/>
      <c r="TDF101" s="125"/>
      <c r="TDG101" s="125"/>
      <c r="TDH101" s="125"/>
      <c r="TDI101" s="125"/>
      <c r="TDJ101" s="125"/>
      <c r="TDK101" s="125"/>
      <c r="TDL101" s="125"/>
      <c r="TDM101" s="125"/>
      <c r="TDN101" s="125"/>
      <c r="TDO101" s="125"/>
      <c r="TDP101" s="125"/>
      <c r="TDQ101" s="125"/>
      <c r="TDR101" s="125"/>
      <c r="TDS101" s="125"/>
      <c r="TDT101" s="125"/>
      <c r="TDU101" s="125"/>
      <c r="TDV101" s="125"/>
      <c r="TDW101" s="125"/>
      <c r="TDX101" s="125"/>
      <c r="TDY101" s="125"/>
      <c r="TDZ101" s="125"/>
      <c r="TEA101" s="125"/>
      <c r="TEB101" s="125"/>
      <c r="TEC101" s="125"/>
      <c r="TED101" s="125"/>
      <c r="TEE101" s="125"/>
      <c r="TEF101" s="125"/>
      <c r="TEG101" s="125"/>
      <c r="TEH101" s="125"/>
      <c r="TEI101" s="125"/>
      <c r="TEJ101" s="125"/>
      <c r="TEK101" s="125"/>
      <c r="TEL101" s="125"/>
      <c r="TEM101" s="125"/>
      <c r="TEN101" s="125"/>
      <c r="TEO101" s="125"/>
      <c r="TEP101" s="125"/>
      <c r="TEQ101" s="125"/>
      <c r="TER101" s="125"/>
      <c r="TES101" s="125"/>
      <c r="TET101" s="125"/>
      <c r="TEU101" s="125"/>
      <c r="TEV101" s="125"/>
      <c r="TEW101" s="125"/>
      <c r="TEX101" s="125"/>
      <c r="TEY101" s="125"/>
      <c r="TEZ101" s="125"/>
      <c r="TFA101" s="125"/>
      <c r="TFB101" s="125"/>
      <c r="TFC101" s="125"/>
      <c r="TFD101" s="125"/>
      <c r="TFE101" s="125"/>
      <c r="TFF101" s="125"/>
      <c r="TFG101" s="125"/>
      <c r="TFH101" s="125"/>
      <c r="TFI101" s="125"/>
      <c r="TFJ101" s="125"/>
      <c r="TFK101" s="125"/>
      <c r="TFL101" s="125"/>
      <c r="TFM101" s="125"/>
      <c r="TFN101" s="125"/>
      <c r="TFO101" s="125"/>
      <c r="TFP101" s="125"/>
      <c r="TFQ101" s="125"/>
      <c r="TFR101" s="125"/>
      <c r="TFS101" s="125"/>
      <c r="TFT101" s="125"/>
      <c r="TFU101" s="125"/>
      <c r="TFV101" s="125"/>
      <c r="TFW101" s="125"/>
      <c r="TFX101" s="125"/>
      <c r="TFY101" s="125"/>
      <c r="TFZ101" s="125"/>
      <c r="TGA101" s="125"/>
      <c r="TGB101" s="125"/>
      <c r="TGC101" s="125"/>
      <c r="TGD101" s="125"/>
      <c r="TGE101" s="125"/>
      <c r="TGF101" s="125"/>
      <c r="TGG101" s="125"/>
      <c r="TGH101" s="125"/>
      <c r="TGI101" s="125"/>
      <c r="TGJ101" s="125"/>
      <c r="TGK101" s="125"/>
      <c r="TGL101" s="125"/>
      <c r="TGM101" s="125"/>
      <c r="TGN101" s="125"/>
      <c r="TGO101" s="125"/>
      <c r="TGP101" s="125"/>
      <c r="TGQ101" s="125"/>
      <c r="TGR101" s="125"/>
      <c r="TGS101" s="125"/>
      <c r="TGT101" s="125"/>
      <c r="TGU101" s="125"/>
      <c r="TGV101" s="125"/>
      <c r="TGW101" s="125"/>
      <c r="TGX101" s="125"/>
      <c r="TGY101" s="125"/>
      <c r="TGZ101" s="125"/>
      <c r="THA101" s="125"/>
      <c r="THB101" s="125"/>
      <c r="THC101" s="125"/>
      <c r="THD101" s="125"/>
      <c r="THE101" s="125"/>
      <c r="THF101" s="125"/>
      <c r="THG101" s="125"/>
      <c r="THH101" s="125"/>
      <c r="THI101" s="125"/>
      <c r="THJ101" s="125"/>
      <c r="THK101" s="125"/>
      <c r="THL101" s="125"/>
      <c r="THM101" s="125"/>
      <c r="THN101" s="125"/>
      <c r="THO101" s="125"/>
      <c r="THP101" s="125"/>
      <c r="THQ101" s="125"/>
      <c r="THR101" s="125"/>
      <c r="THS101" s="125"/>
      <c r="THT101" s="125"/>
      <c r="THU101" s="125"/>
      <c r="THV101" s="125"/>
      <c r="THW101" s="125"/>
      <c r="THX101" s="125"/>
      <c r="THY101" s="125"/>
      <c r="THZ101" s="125"/>
      <c r="TIA101" s="125"/>
      <c r="TIB101" s="125"/>
      <c r="TIC101" s="125"/>
      <c r="TID101" s="125"/>
      <c r="TIE101" s="125"/>
      <c r="TIF101" s="125"/>
      <c r="TIG101" s="125"/>
      <c r="TIH101" s="125"/>
      <c r="TII101" s="125"/>
      <c r="TIJ101" s="125"/>
      <c r="TIK101" s="125"/>
      <c r="TIL101" s="125"/>
      <c r="TIM101" s="125"/>
      <c r="TIN101" s="125"/>
      <c r="TIO101" s="125"/>
      <c r="TIP101" s="125"/>
      <c r="TIQ101" s="125"/>
      <c r="TIR101" s="125"/>
      <c r="TIS101" s="125"/>
      <c r="TIT101" s="125"/>
      <c r="TIU101" s="125"/>
      <c r="TIV101" s="125"/>
      <c r="TIW101" s="125"/>
      <c r="TIX101" s="125"/>
      <c r="TIY101" s="125"/>
      <c r="TIZ101" s="125"/>
      <c r="TJA101" s="125"/>
      <c r="TJB101" s="125"/>
      <c r="TJC101" s="125"/>
      <c r="TJD101" s="125"/>
      <c r="TJE101" s="125"/>
      <c r="TJF101" s="125"/>
      <c r="TJG101" s="125"/>
      <c r="TJH101" s="125"/>
      <c r="TJI101" s="125"/>
      <c r="TJJ101" s="125"/>
      <c r="TJK101" s="125"/>
      <c r="TJL101" s="125"/>
      <c r="TJM101" s="125"/>
      <c r="TJN101" s="125"/>
      <c r="TJO101" s="125"/>
      <c r="TJP101" s="125"/>
      <c r="TJQ101" s="125"/>
      <c r="TJR101" s="125"/>
      <c r="TJS101" s="125"/>
      <c r="TJT101" s="125"/>
      <c r="TJU101" s="125"/>
      <c r="TJV101" s="125"/>
      <c r="TJW101" s="125"/>
      <c r="TJX101" s="125"/>
      <c r="TJY101" s="125"/>
      <c r="TJZ101" s="125"/>
      <c r="TKA101" s="125"/>
      <c r="TKB101" s="125"/>
      <c r="TKC101" s="125"/>
      <c r="TKD101" s="125"/>
      <c r="TKE101" s="125"/>
      <c r="TKF101" s="125"/>
      <c r="TKG101" s="125"/>
      <c r="TKH101" s="125"/>
      <c r="TKI101" s="125"/>
      <c r="TKJ101" s="125"/>
      <c r="TKK101" s="125"/>
      <c r="TKL101" s="125"/>
      <c r="TKM101" s="125"/>
      <c r="TKN101" s="125"/>
      <c r="TKO101" s="125"/>
      <c r="TKP101" s="125"/>
      <c r="TKQ101" s="125"/>
      <c r="TKR101" s="125"/>
      <c r="TKS101" s="125"/>
      <c r="TKT101" s="125"/>
      <c r="TKU101" s="125"/>
      <c r="TKV101" s="125"/>
      <c r="TKW101" s="125"/>
      <c r="TKX101" s="125"/>
      <c r="TKY101" s="125"/>
      <c r="TKZ101" s="125"/>
      <c r="TLA101" s="125"/>
      <c r="TLB101" s="125"/>
      <c r="TLC101" s="125"/>
      <c r="TLD101" s="125"/>
      <c r="TLE101" s="125"/>
      <c r="TLF101" s="125"/>
      <c r="TLG101" s="125"/>
      <c r="TLH101" s="125"/>
      <c r="TLI101" s="125"/>
      <c r="TLJ101" s="125"/>
      <c r="TLK101" s="125"/>
      <c r="TLL101" s="125"/>
      <c r="TLM101" s="125"/>
      <c r="TLN101" s="125"/>
      <c r="TLO101" s="125"/>
      <c r="TLP101" s="125"/>
      <c r="TLQ101" s="125"/>
      <c r="TLR101" s="125"/>
      <c r="TLS101" s="125"/>
      <c r="TLT101" s="125"/>
      <c r="TLU101" s="125"/>
      <c r="TLV101" s="125"/>
      <c r="TLW101" s="125"/>
      <c r="TLX101" s="125"/>
      <c r="TLY101" s="125"/>
      <c r="TLZ101" s="125"/>
      <c r="TMA101" s="125"/>
      <c r="TMB101" s="125"/>
      <c r="TMC101" s="125"/>
      <c r="TMD101" s="125"/>
      <c r="TME101" s="125"/>
      <c r="TMF101" s="125"/>
      <c r="TMG101" s="125"/>
      <c r="TMH101" s="125"/>
      <c r="TMI101" s="125"/>
      <c r="TMJ101" s="125"/>
      <c r="TMK101" s="125"/>
      <c r="TML101" s="125"/>
      <c r="TMM101" s="125"/>
      <c r="TMN101" s="125"/>
      <c r="TMO101" s="125"/>
      <c r="TMP101" s="125"/>
      <c r="TMQ101" s="125"/>
      <c r="TMR101" s="125"/>
      <c r="TMS101" s="125"/>
      <c r="TMT101" s="125"/>
      <c r="TMU101" s="125"/>
      <c r="TMV101" s="125"/>
      <c r="TMW101" s="125"/>
      <c r="TMX101" s="125"/>
      <c r="TMY101" s="125"/>
      <c r="TMZ101" s="125"/>
      <c r="TNA101" s="125"/>
      <c r="TNB101" s="125"/>
      <c r="TNC101" s="125"/>
      <c r="TND101" s="125"/>
      <c r="TNE101" s="125"/>
      <c r="TNF101" s="125"/>
      <c r="TNG101" s="125"/>
      <c r="TNH101" s="125"/>
      <c r="TNI101" s="125"/>
      <c r="TNJ101" s="125"/>
      <c r="TNK101" s="125"/>
      <c r="TNL101" s="125"/>
      <c r="TNM101" s="125"/>
      <c r="TNN101" s="125"/>
      <c r="TNO101" s="125"/>
      <c r="TNP101" s="125"/>
      <c r="TNQ101" s="125"/>
      <c r="TNR101" s="125"/>
      <c r="TNS101" s="125"/>
      <c r="TNT101" s="125"/>
      <c r="TNU101" s="125"/>
      <c r="TNV101" s="125"/>
      <c r="TNW101" s="125"/>
      <c r="TNX101" s="125"/>
      <c r="TNY101" s="125"/>
      <c r="TNZ101" s="125"/>
      <c r="TOA101" s="125"/>
      <c r="TOB101" s="125"/>
      <c r="TOC101" s="125"/>
      <c r="TOD101" s="125"/>
      <c r="TOE101" s="125"/>
      <c r="TOF101" s="125"/>
      <c r="TOG101" s="125"/>
      <c r="TOH101" s="125"/>
      <c r="TOI101" s="125"/>
      <c r="TOJ101" s="125"/>
      <c r="TOK101" s="125"/>
      <c r="TOL101" s="125"/>
      <c r="TOM101" s="125"/>
      <c r="TON101" s="125"/>
      <c r="TOO101" s="125"/>
      <c r="TOP101" s="125"/>
      <c r="TOQ101" s="125"/>
      <c r="TOR101" s="125"/>
      <c r="TOS101" s="125"/>
      <c r="TOT101" s="125"/>
      <c r="TOU101" s="125"/>
      <c r="TOV101" s="125"/>
      <c r="TOW101" s="125"/>
      <c r="TOX101" s="125"/>
      <c r="TOY101" s="125"/>
      <c r="TOZ101" s="125"/>
      <c r="TPA101" s="125"/>
      <c r="TPB101" s="125"/>
      <c r="TPC101" s="125"/>
      <c r="TPD101" s="125"/>
      <c r="TPE101" s="125"/>
      <c r="TPF101" s="125"/>
      <c r="TPG101" s="125"/>
      <c r="TPH101" s="125"/>
      <c r="TPI101" s="125"/>
      <c r="TPJ101" s="125"/>
      <c r="TPK101" s="125"/>
      <c r="TPL101" s="125"/>
      <c r="TPM101" s="125"/>
      <c r="TPN101" s="125"/>
      <c r="TPO101" s="125"/>
      <c r="TPP101" s="125"/>
      <c r="TPQ101" s="125"/>
      <c r="TPR101" s="125"/>
      <c r="TPS101" s="125"/>
      <c r="TPT101" s="125"/>
      <c r="TPU101" s="125"/>
      <c r="TPV101" s="125"/>
      <c r="TPW101" s="125"/>
      <c r="TPX101" s="125"/>
      <c r="TPY101" s="125"/>
      <c r="TPZ101" s="125"/>
      <c r="TQA101" s="125"/>
      <c r="TQB101" s="125"/>
      <c r="TQC101" s="125"/>
      <c r="TQD101" s="125"/>
      <c r="TQE101" s="125"/>
      <c r="TQF101" s="125"/>
      <c r="TQG101" s="125"/>
      <c r="TQH101" s="125"/>
      <c r="TQI101" s="125"/>
      <c r="TQJ101" s="125"/>
      <c r="TQK101" s="125"/>
      <c r="TQL101" s="125"/>
      <c r="TQM101" s="125"/>
      <c r="TQN101" s="125"/>
      <c r="TQO101" s="125"/>
      <c r="TQP101" s="125"/>
      <c r="TQQ101" s="125"/>
      <c r="TQR101" s="125"/>
      <c r="TQS101" s="125"/>
      <c r="TQT101" s="125"/>
      <c r="TQU101" s="125"/>
      <c r="TQV101" s="125"/>
      <c r="TQW101" s="125"/>
      <c r="TQX101" s="125"/>
      <c r="TQY101" s="125"/>
      <c r="TQZ101" s="125"/>
      <c r="TRA101" s="125"/>
      <c r="TRB101" s="125"/>
      <c r="TRC101" s="125"/>
      <c r="TRD101" s="125"/>
      <c r="TRE101" s="125"/>
      <c r="TRF101" s="125"/>
      <c r="TRG101" s="125"/>
      <c r="TRH101" s="125"/>
      <c r="TRI101" s="125"/>
      <c r="TRJ101" s="125"/>
      <c r="TRK101" s="125"/>
      <c r="TRL101" s="125"/>
      <c r="TRM101" s="125"/>
      <c r="TRN101" s="125"/>
      <c r="TRO101" s="125"/>
      <c r="TRP101" s="125"/>
      <c r="TRQ101" s="125"/>
      <c r="TRR101" s="125"/>
      <c r="TRS101" s="125"/>
      <c r="TRT101" s="125"/>
      <c r="TRU101" s="125"/>
      <c r="TRV101" s="125"/>
      <c r="TRW101" s="125"/>
      <c r="TRX101" s="125"/>
      <c r="TRY101" s="125"/>
      <c r="TRZ101" s="125"/>
      <c r="TSA101" s="125"/>
      <c r="TSB101" s="125"/>
      <c r="TSC101" s="125"/>
      <c r="TSD101" s="125"/>
      <c r="TSE101" s="125"/>
      <c r="TSF101" s="125"/>
      <c r="TSG101" s="125"/>
      <c r="TSH101" s="125"/>
      <c r="TSI101" s="125"/>
      <c r="TSJ101" s="125"/>
      <c r="TSK101" s="125"/>
      <c r="TSL101" s="125"/>
      <c r="TSM101" s="125"/>
      <c r="TSN101" s="125"/>
      <c r="TSO101" s="125"/>
      <c r="TSP101" s="125"/>
      <c r="TSQ101" s="125"/>
      <c r="TSR101" s="125"/>
      <c r="TSS101" s="125"/>
      <c r="TST101" s="125"/>
      <c r="TSU101" s="125"/>
      <c r="TSV101" s="125"/>
      <c r="TSW101" s="125"/>
      <c r="TSX101" s="125"/>
      <c r="TSY101" s="125"/>
      <c r="TSZ101" s="125"/>
      <c r="TTA101" s="125"/>
      <c r="TTB101" s="125"/>
      <c r="TTC101" s="125"/>
      <c r="TTD101" s="125"/>
      <c r="TTE101" s="125"/>
      <c r="TTF101" s="125"/>
      <c r="TTG101" s="125"/>
      <c r="TTH101" s="125"/>
      <c r="TTI101" s="125"/>
      <c r="TTJ101" s="125"/>
      <c r="TTK101" s="125"/>
      <c r="TTL101" s="125"/>
      <c r="TTM101" s="125"/>
      <c r="TTN101" s="125"/>
      <c r="TTO101" s="125"/>
      <c r="TTP101" s="125"/>
      <c r="TTQ101" s="125"/>
      <c r="TTR101" s="125"/>
      <c r="TTS101" s="125"/>
      <c r="TTT101" s="125"/>
      <c r="TTU101" s="125"/>
      <c r="TTV101" s="125"/>
      <c r="TTW101" s="125"/>
      <c r="TTX101" s="125"/>
      <c r="TTY101" s="125"/>
      <c r="TTZ101" s="125"/>
      <c r="TUA101" s="125"/>
      <c r="TUB101" s="125"/>
      <c r="TUC101" s="125"/>
      <c r="TUD101" s="125"/>
      <c r="TUE101" s="125"/>
      <c r="TUF101" s="125"/>
      <c r="TUG101" s="125"/>
      <c r="TUH101" s="125"/>
      <c r="TUI101" s="125"/>
      <c r="TUJ101" s="125"/>
      <c r="TUK101" s="125"/>
      <c r="TUL101" s="125"/>
      <c r="TUM101" s="125"/>
      <c r="TUN101" s="125"/>
      <c r="TUO101" s="125"/>
      <c r="TUP101" s="125"/>
      <c r="TUQ101" s="125"/>
      <c r="TUR101" s="125"/>
      <c r="TUS101" s="125"/>
      <c r="TUT101" s="125"/>
      <c r="TUU101" s="125"/>
      <c r="TUV101" s="125"/>
      <c r="TUW101" s="125"/>
      <c r="TUX101" s="125"/>
      <c r="TUY101" s="125"/>
      <c r="TUZ101" s="125"/>
      <c r="TVA101" s="125"/>
      <c r="TVB101" s="125"/>
      <c r="TVC101" s="125"/>
      <c r="TVD101" s="125"/>
      <c r="TVE101" s="125"/>
      <c r="TVF101" s="125"/>
      <c r="TVG101" s="125"/>
      <c r="TVH101" s="125"/>
      <c r="TVI101" s="125"/>
      <c r="TVJ101" s="125"/>
      <c r="TVK101" s="125"/>
      <c r="TVL101" s="125"/>
      <c r="TVM101" s="125"/>
      <c r="TVN101" s="125"/>
      <c r="TVO101" s="125"/>
      <c r="TVP101" s="125"/>
      <c r="TVQ101" s="125"/>
      <c r="TVR101" s="125"/>
      <c r="TVS101" s="125"/>
      <c r="TVT101" s="125"/>
      <c r="TVU101" s="125"/>
      <c r="TVV101" s="125"/>
      <c r="TVW101" s="125"/>
      <c r="TVX101" s="125"/>
      <c r="TVY101" s="125"/>
      <c r="TVZ101" s="125"/>
      <c r="TWA101" s="125"/>
      <c r="TWB101" s="125"/>
      <c r="TWC101" s="125"/>
      <c r="TWD101" s="125"/>
      <c r="TWE101" s="125"/>
      <c r="TWF101" s="125"/>
      <c r="TWG101" s="125"/>
      <c r="TWH101" s="125"/>
      <c r="TWI101" s="125"/>
      <c r="TWJ101" s="125"/>
      <c r="TWK101" s="125"/>
      <c r="TWL101" s="125"/>
      <c r="TWM101" s="125"/>
      <c r="TWN101" s="125"/>
      <c r="TWO101" s="125"/>
      <c r="TWP101" s="125"/>
      <c r="TWQ101" s="125"/>
      <c r="TWR101" s="125"/>
      <c r="TWS101" s="125"/>
      <c r="TWT101" s="125"/>
      <c r="TWU101" s="125"/>
      <c r="TWV101" s="125"/>
      <c r="TWW101" s="125"/>
      <c r="TWX101" s="125"/>
      <c r="TWY101" s="125"/>
      <c r="TWZ101" s="125"/>
      <c r="TXA101" s="125"/>
      <c r="TXB101" s="125"/>
      <c r="TXC101" s="125"/>
      <c r="TXD101" s="125"/>
      <c r="TXE101" s="125"/>
      <c r="TXF101" s="125"/>
      <c r="TXG101" s="125"/>
      <c r="TXH101" s="125"/>
      <c r="TXI101" s="125"/>
      <c r="TXJ101" s="125"/>
      <c r="TXK101" s="125"/>
      <c r="TXL101" s="125"/>
      <c r="TXM101" s="125"/>
      <c r="TXN101" s="125"/>
      <c r="TXO101" s="125"/>
      <c r="TXP101" s="125"/>
      <c r="TXQ101" s="125"/>
      <c r="TXR101" s="125"/>
      <c r="TXS101" s="125"/>
      <c r="TXT101" s="125"/>
      <c r="TXU101" s="125"/>
      <c r="TXV101" s="125"/>
      <c r="TXW101" s="125"/>
      <c r="TXX101" s="125"/>
      <c r="TXY101" s="125"/>
      <c r="TXZ101" s="125"/>
      <c r="TYA101" s="125"/>
      <c r="TYB101" s="125"/>
      <c r="TYC101" s="125"/>
      <c r="TYD101" s="125"/>
      <c r="TYE101" s="125"/>
      <c r="TYF101" s="125"/>
      <c r="TYG101" s="125"/>
      <c r="TYH101" s="125"/>
      <c r="TYI101" s="125"/>
      <c r="TYJ101" s="125"/>
      <c r="TYK101" s="125"/>
      <c r="TYL101" s="125"/>
      <c r="TYM101" s="125"/>
      <c r="TYN101" s="125"/>
      <c r="TYO101" s="125"/>
      <c r="TYP101" s="125"/>
      <c r="TYQ101" s="125"/>
      <c r="TYR101" s="125"/>
      <c r="TYS101" s="125"/>
      <c r="TYT101" s="125"/>
      <c r="TYU101" s="125"/>
      <c r="TYV101" s="125"/>
      <c r="TYW101" s="125"/>
      <c r="TYX101" s="125"/>
      <c r="TYY101" s="125"/>
      <c r="TYZ101" s="125"/>
      <c r="TZA101" s="125"/>
      <c r="TZB101" s="125"/>
      <c r="TZC101" s="125"/>
      <c r="TZD101" s="125"/>
      <c r="TZE101" s="125"/>
      <c r="TZF101" s="125"/>
      <c r="TZG101" s="125"/>
      <c r="TZH101" s="125"/>
      <c r="TZI101" s="125"/>
      <c r="TZJ101" s="125"/>
      <c r="TZK101" s="125"/>
      <c r="TZL101" s="125"/>
      <c r="TZM101" s="125"/>
      <c r="TZN101" s="125"/>
      <c r="TZO101" s="125"/>
      <c r="TZP101" s="125"/>
      <c r="TZQ101" s="125"/>
      <c r="TZR101" s="125"/>
      <c r="TZS101" s="125"/>
      <c r="TZT101" s="125"/>
      <c r="TZU101" s="125"/>
      <c r="TZV101" s="125"/>
      <c r="TZW101" s="125"/>
      <c r="TZX101" s="125"/>
      <c r="TZY101" s="125"/>
      <c r="TZZ101" s="125"/>
      <c r="UAA101" s="125"/>
      <c r="UAB101" s="125"/>
      <c r="UAC101" s="125"/>
      <c r="UAD101" s="125"/>
      <c r="UAE101" s="125"/>
      <c r="UAF101" s="125"/>
      <c r="UAG101" s="125"/>
      <c r="UAH101" s="125"/>
      <c r="UAI101" s="125"/>
      <c r="UAJ101" s="125"/>
      <c r="UAK101" s="125"/>
      <c r="UAL101" s="125"/>
      <c r="UAM101" s="125"/>
      <c r="UAN101" s="125"/>
      <c r="UAO101" s="125"/>
      <c r="UAP101" s="125"/>
      <c r="UAQ101" s="125"/>
      <c r="UAR101" s="125"/>
      <c r="UAS101" s="125"/>
      <c r="UAT101" s="125"/>
      <c r="UAU101" s="125"/>
      <c r="UAV101" s="125"/>
      <c r="UAW101" s="125"/>
      <c r="UAX101" s="125"/>
      <c r="UAY101" s="125"/>
      <c r="UAZ101" s="125"/>
      <c r="UBA101" s="125"/>
      <c r="UBB101" s="125"/>
      <c r="UBC101" s="125"/>
      <c r="UBD101" s="125"/>
      <c r="UBE101" s="125"/>
      <c r="UBF101" s="125"/>
      <c r="UBG101" s="125"/>
      <c r="UBH101" s="125"/>
      <c r="UBI101" s="125"/>
      <c r="UBJ101" s="125"/>
      <c r="UBK101" s="125"/>
      <c r="UBL101" s="125"/>
      <c r="UBM101" s="125"/>
      <c r="UBN101" s="125"/>
      <c r="UBO101" s="125"/>
      <c r="UBP101" s="125"/>
      <c r="UBQ101" s="125"/>
      <c r="UBR101" s="125"/>
      <c r="UBS101" s="125"/>
      <c r="UBT101" s="125"/>
      <c r="UBU101" s="125"/>
      <c r="UBV101" s="125"/>
      <c r="UBW101" s="125"/>
      <c r="UBX101" s="125"/>
      <c r="UBY101" s="125"/>
      <c r="UBZ101" s="125"/>
      <c r="UCA101" s="125"/>
      <c r="UCB101" s="125"/>
      <c r="UCC101" s="125"/>
      <c r="UCD101" s="125"/>
      <c r="UCE101" s="125"/>
      <c r="UCF101" s="125"/>
      <c r="UCG101" s="125"/>
      <c r="UCH101" s="125"/>
      <c r="UCI101" s="125"/>
      <c r="UCJ101" s="125"/>
      <c r="UCK101" s="125"/>
      <c r="UCL101" s="125"/>
      <c r="UCM101" s="125"/>
      <c r="UCN101" s="125"/>
      <c r="UCO101" s="125"/>
      <c r="UCP101" s="125"/>
      <c r="UCQ101" s="125"/>
      <c r="UCR101" s="125"/>
      <c r="UCS101" s="125"/>
      <c r="UCT101" s="125"/>
      <c r="UCU101" s="125"/>
      <c r="UCV101" s="125"/>
      <c r="UCW101" s="125"/>
      <c r="UCX101" s="125"/>
      <c r="UCY101" s="125"/>
      <c r="UCZ101" s="125"/>
      <c r="UDA101" s="125"/>
      <c r="UDB101" s="125"/>
      <c r="UDC101" s="125"/>
      <c r="UDD101" s="125"/>
      <c r="UDE101" s="125"/>
      <c r="UDF101" s="125"/>
      <c r="UDG101" s="125"/>
      <c r="UDH101" s="125"/>
      <c r="UDI101" s="125"/>
      <c r="UDJ101" s="125"/>
      <c r="UDK101" s="125"/>
      <c r="UDL101" s="125"/>
      <c r="UDM101" s="125"/>
      <c r="UDN101" s="125"/>
      <c r="UDO101" s="125"/>
      <c r="UDP101" s="125"/>
      <c r="UDQ101" s="125"/>
      <c r="UDR101" s="125"/>
      <c r="UDS101" s="125"/>
      <c r="UDT101" s="125"/>
      <c r="UDU101" s="125"/>
      <c r="UDV101" s="125"/>
      <c r="UDW101" s="125"/>
      <c r="UDX101" s="125"/>
      <c r="UDY101" s="125"/>
      <c r="UDZ101" s="125"/>
      <c r="UEA101" s="125"/>
      <c r="UEB101" s="125"/>
      <c r="UEC101" s="125"/>
      <c r="UED101" s="125"/>
      <c r="UEE101" s="125"/>
      <c r="UEF101" s="125"/>
      <c r="UEG101" s="125"/>
      <c r="UEH101" s="125"/>
      <c r="UEI101" s="125"/>
      <c r="UEJ101" s="125"/>
      <c r="UEK101" s="125"/>
      <c r="UEL101" s="125"/>
      <c r="UEM101" s="125"/>
      <c r="UEN101" s="125"/>
      <c r="UEO101" s="125"/>
      <c r="UEP101" s="125"/>
      <c r="UEQ101" s="125"/>
      <c r="UER101" s="125"/>
      <c r="UES101" s="125"/>
      <c r="UET101" s="125"/>
      <c r="UEU101" s="125"/>
      <c r="UEV101" s="125"/>
      <c r="UEW101" s="125"/>
      <c r="UEX101" s="125"/>
      <c r="UEY101" s="125"/>
      <c r="UEZ101" s="125"/>
      <c r="UFA101" s="125"/>
      <c r="UFB101" s="125"/>
      <c r="UFC101" s="125"/>
      <c r="UFD101" s="125"/>
      <c r="UFE101" s="125"/>
      <c r="UFF101" s="125"/>
      <c r="UFG101" s="125"/>
      <c r="UFH101" s="125"/>
      <c r="UFI101" s="125"/>
      <c r="UFJ101" s="125"/>
      <c r="UFK101" s="125"/>
      <c r="UFL101" s="125"/>
      <c r="UFM101" s="125"/>
      <c r="UFN101" s="125"/>
      <c r="UFO101" s="125"/>
      <c r="UFP101" s="125"/>
      <c r="UFQ101" s="125"/>
      <c r="UFR101" s="125"/>
      <c r="UFS101" s="125"/>
      <c r="UFT101" s="125"/>
      <c r="UFU101" s="125"/>
      <c r="UFV101" s="125"/>
      <c r="UFW101" s="125"/>
      <c r="UFX101" s="125"/>
      <c r="UFY101" s="125"/>
      <c r="UFZ101" s="125"/>
      <c r="UGA101" s="125"/>
      <c r="UGB101" s="125"/>
      <c r="UGC101" s="125"/>
      <c r="UGD101" s="125"/>
      <c r="UGE101" s="125"/>
      <c r="UGF101" s="125"/>
      <c r="UGG101" s="125"/>
      <c r="UGH101" s="125"/>
      <c r="UGI101" s="125"/>
      <c r="UGJ101" s="125"/>
      <c r="UGK101" s="125"/>
      <c r="UGL101" s="125"/>
      <c r="UGM101" s="125"/>
      <c r="UGN101" s="125"/>
      <c r="UGO101" s="125"/>
      <c r="UGP101" s="125"/>
      <c r="UGQ101" s="125"/>
      <c r="UGR101" s="125"/>
      <c r="UGS101" s="125"/>
      <c r="UGT101" s="125"/>
      <c r="UGU101" s="125"/>
      <c r="UGV101" s="125"/>
      <c r="UGW101" s="125"/>
      <c r="UGX101" s="125"/>
      <c r="UGY101" s="125"/>
      <c r="UGZ101" s="125"/>
      <c r="UHA101" s="125"/>
      <c r="UHB101" s="125"/>
      <c r="UHC101" s="125"/>
      <c r="UHD101" s="125"/>
      <c r="UHE101" s="125"/>
      <c r="UHF101" s="125"/>
      <c r="UHG101" s="125"/>
      <c r="UHH101" s="125"/>
      <c r="UHI101" s="125"/>
      <c r="UHJ101" s="125"/>
      <c r="UHK101" s="125"/>
      <c r="UHL101" s="125"/>
      <c r="UHM101" s="125"/>
      <c r="UHN101" s="125"/>
      <c r="UHO101" s="125"/>
      <c r="UHP101" s="125"/>
      <c r="UHQ101" s="125"/>
      <c r="UHR101" s="125"/>
      <c r="UHS101" s="125"/>
      <c r="UHT101" s="125"/>
      <c r="UHU101" s="125"/>
      <c r="UHV101" s="125"/>
      <c r="UHW101" s="125"/>
      <c r="UHX101" s="125"/>
      <c r="UHY101" s="125"/>
      <c r="UHZ101" s="125"/>
      <c r="UIA101" s="125"/>
      <c r="UIB101" s="125"/>
      <c r="UIC101" s="125"/>
      <c r="UID101" s="125"/>
      <c r="UIE101" s="125"/>
      <c r="UIF101" s="125"/>
      <c r="UIG101" s="125"/>
      <c r="UIH101" s="125"/>
      <c r="UII101" s="125"/>
      <c r="UIJ101" s="125"/>
      <c r="UIK101" s="125"/>
      <c r="UIL101" s="125"/>
      <c r="UIM101" s="125"/>
      <c r="UIN101" s="125"/>
      <c r="UIO101" s="125"/>
      <c r="UIP101" s="125"/>
      <c r="UIQ101" s="125"/>
      <c r="UIR101" s="125"/>
      <c r="UIS101" s="125"/>
      <c r="UIT101" s="125"/>
      <c r="UIU101" s="125"/>
      <c r="UIV101" s="125"/>
      <c r="UIW101" s="125"/>
      <c r="UIX101" s="125"/>
      <c r="UIY101" s="125"/>
      <c r="UIZ101" s="125"/>
      <c r="UJA101" s="125"/>
      <c r="UJB101" s="125"/>
      <c r="UJC101" s="125"/>
      <c r="UJD101" s="125"/>
      <c r="UJE101" s="125"/>
      <c r="UJF101" s="125"/>
      <c r="UJG101" s="125"/>
      <c r="UJH101" s="125"/>
      <c r="UJI101" s="125"/>
      <c r="UJJ101" s="125"/>
      <c r="UJK101" s="125"/>
      <c r="UJL101" s="125"/>
      <c r="UJM101" s="125"/>
      <c r="UJN101" s="125"/>
      <c r="UJO101" s="125"/>
      <c r="UJP101" s="125"/>
      <c r="UJQ101" s="125"/>
      <c r="UJR101" s="125"/>
      <c r="UJS101" s="125"/>
      <c r="UJT101" s="125"/>
      <c r="UJU101" s="125"/>
      <c r="UJV101" s="125"/>
      <c r="UJW101" s="125"/>
      <c r="UJX101" s="125"/>
      <c r="UJY101" s="125"/>
      <c r="UJZ101" s="125"/>
      <c r="UKA101" s="125"/>
      <c r="UKB101" s="125"/>
      <c r="UKC101" s="125"/>
      <c r="UKD101" s="125"/>
      <c r="UKE101" s="125"/>
      <c r="UKF101" s="125"/>
      <c r="UKG101" s="125"/>
      <c r="UKH101" s="125"/>
      <c r="UKI101" s="125"/>
      <c r="UKJ101" s="125"/>
      <c r="UKK101" s="125"/>
      <c r="UKL101" s="125"/>
      <c r="UKM101" s="125"/>
      <c r="UKN101" s="125"/>
      <c r="UKO101" s="125"/>
      <c r="UKP101" s="125"/>
      <c r="UKQ101" s="125"/>
      <c r="UKR101" s="125"/>
      <c r="UKS101" s="125"/>
      <c r="UKT101" s="125"/>
      <c r="UKU101" s="125"/>
      <c r="UKV101" s="125"/>
      <c r="UKW101" s="125"/>
      <c r="UKX101" s="125"/>
      <c r="UKY101" s="125"/>
      <c r="UKZ101" s="125"/>
      <c r="ULA101" s="125"/>
      <c r="ULB101" s="125"/>
      <c r="ULC101" s="125"/>
      <c r="ULD101" s="125"/>
      <c r="ULE101" s="125"/>
      <c r="ULF101" s="125"/>
      <c r="ULG101" s="125"/>
      <c r="ULH101" s="125"/>
      <c r="ULI101" s="125"/>
      <c r="ULJ101" s="125"/>
      <c r="ULK101" s="125"/>
      <c r="ULL101" s="125"/>
      <c r="ULM101" s="125"/>
      <c r="ULN101" s="125"/>
      <c r="ULO101" s="125"/>
      <c r="ULP101" s="125"/>
      <c r="ULQ101" s="125"/>
      <c r="ULR101" s="125"/>
      <c r="ULS101" s="125"/>
      <c r="ULT101" s="125"/>
      <c r="ULU101" s="125"/>
      <c r="ULV101" s="125"/>
      <c r="ULW101" s="125"/>
      <c r="ULX101" s="125"/>
      <c r="ULY101" s="125"/>
      <c r="ULZ101" s="125"/>
      <c r="UMA101" s="125"/>
      <c r="UMB101" s="125"/>
      <c r="UMC101" s="125"/>
      <c r="UMD101" s="125"/>
      <c r="UME101" s="125"/>
      <c r="UMF101" s="125"/>
      <c r="UMG101" s="125"/>
      <c r="UMH101" s="125"/>
      <c r="UMI101" s="125"/>
      <c r="UMJ101" s="125"/>
      <c r="UMK101" s="125"/>
      <c r="UML101" s="125"/>
      <c r="UMM101" s="125"/>
      <c r="UMN101" s="125"/>
      <c r="UMO101" s="125"/>
      <c r="UMP101" s="125"/>
      <c r="UMQ101" s="125"/>
      <c r="UMR101" s="125"/>
      <c r="UMS101" s="125"/>
      <c r="UMT101" s="125"/>
      <c r="UMU101" s="125"/>
      <c r="UMV101" s="125"/>
      <c r="UMW101" s="125"/>
      <c r="UMX101" s="125"/>
      <c r="UMY101" s="125"/>
      <c r="UMZ101" s="125"/>
      <c r="UNA101" s="125"/>
      <c r="UNB101" s="125"/>
      <c r="UNC101" s="125"/>
      <c r="UND101" s="125"/>
      <c r="UNE101" s="125"/>
      <c r="UNF101" s="125"/>
      <c r="UNG101" s="125"/>
      <c r="UNH101" s="125"/>
      <c r="UNI101" s="125"/>
      <c r="UNJ101" s="125"/>
      <c r="UNK101" s="125"/>
      <c r="UNL101" s="125"/>
      <c r="UNM101" s="125"/>
      <c r="UNN101" s="125"/>
      <c r="UNO101" s="125"/>
      <c r="UNP101" s="125"/>
      <c r="UNQ101" s="125"/>
      <c r="UNR101" s="125"/>
      <c r="UNS101" s="125"/>
      <c r="UNT101" s="125"/>
      <c r="UNU101" s="125"/>
      <c r="UNV101" s="125"/>
      <c r="UNW101" s="125"/>
      <c r="UNX101" s="125"/>
      <c r="UNY101" s="125"/>
      <c r="UNZ101" s="125"/>
      <c r="UOA101" s="125"/>
      <c r="UOB101" s="125"/>
      <c r="UOC101" s="125"/>
      <c r="UOD101" s="125"/>
      <c r="UOE101" s="125"/>
      <c r="UOF101" s="125"/>
      <c r="UOG101" s="125"/>
      <c r="UOH101" s="125"/>
      <c r="UOI101" s="125"/>
      <c r="UOJ101" s="125"/>
      <c r="UOK101" s="125"/>
      <c r="UOL101" s="125"/>
      <c r="UOM101" s="125"/>
      <c r="UON101" s="125"/>
      <c r="UOO101" s="125"/>
      <c r="UOP101" s="125"/>
      <c r="UOQ101" s="125"/>
      <c r="UOR101" s="125"/>
      <c r="UOS101" s="125"/>
      <c r="UOT101" s="125"/>
      <c r="UOU101" s="125"/>
      <c r="UOV101" s="125"/>
      <c r="UOW101" s="125"/>
      <c r="UOX101" s="125"/>
      <c r="UOY101" s="125"/>
      <c r="UOZ101" s="125"/>
      <c r="UPA101" s="125"/>
      <c r="UPB101" s="125"/>
      <c r="UPC101" s="125"/>
      <c r="UPD101" s="125"/>
      <c r="UPE101" s="125"/>
      <c r="UPF101" s="125"/>
      <c r="UPG101" s="125"/>
      <c r="UPH101" s="125"/>
      <c r="UPI101" s="125"/>
      <c r="UPJ101" s="125"/>
      <c r="UPK101" s="125"/>
      <c r="UPL101" s="125"/>
      <c r="UPM101" s="125"/>
      <c r="UPN101" s="125"/>
      <c r="UPO101" s="125"/>
      <c r="UPP101" s="125"/>
      <c r="UPQ101" s="125"/>
      <c r="UPR101" s="125"/>
      <c r="UPS101" s="125"/>
      <c r="UPT101" s="125"/>
      <c r="UPU101" s="125"/>
      <c r="UPV101" s="125"/>
      <c r="UPW101" s="125"/>
      <c r="UPX101" s="125"/>
      <c r="UPY101" s="125"/>
      <c r="UPZ101" s="125"/>
      <c r="UQA101" s="125"/>
      <c r="UQB101" s="125"/>
      <c r="UQC101" s="125"/>
      <c r="UQD101" s="125"/>
      <c r="UQE101" s="125"/>
      <c r="UQF101" s="125"/>
      <c r="UQG101" s="125"/>
      <c r="UQH101" s="125"/>
      <c r="UQI101" s="125"/>
      <c r="UQJ101" s="125"/>
      <c r="UQK101" s="125"/>
      <c r="UQL101" s="125"/>
      <c r="UQM101" s="125"/>
      <c r="UQN101" s="125"/>
      <c r="UQO101" s="125"/>
      <c r="UQP101" s="125"/>
      <c r="UQQ101" s="125"/>
      <c r="UQR101" s="125"/>
      <c r="UQS101" s="125"/>
      <c r="UQT101" s="125"/>
      <c r="UQU101" s="125"/>
      <c r="UQV101" s="125"/>
      <c r="UQW101" s="125"/>
      <c r="UQX101" s="125"/>
      <c r="UQY101" s="125"/>
      <c r="UQZ101" s="125"/>
      <c r="URA101" s="125"/>
      <c r="URB101" s="125"/>
      <c r="URC101" s="125"/>
      <c r="URD101" s="125"/>
      <c r="URE101" s="125"/>
      <c r="URF101" s="125"/>
      <c r="URG101" s="125"/>
      <c r="URH101" s="125"/>
      <c r="URI101" s="125"/>
      <c r="URJ101" s="125"/>
      <c r="URK101" s="125"/>
      <c r="URL101" s="125"/>
      <c r="URM101" s="125"/>
      <c r="URN101" s="125"/>
      <c r="URO101" s="125"/>
      <c r="URP101" s="125"/>
      <c r="URQ101" s="125"/>
      <c r="URR101" s="125"/>
      <c r="URS101" s="125"/>
      <c r="URT101" s="125"/>
      <c r="URU101" s="125"/>
      <c r="URV101" s="125"/>
      <c r="URW101" s="125"/>
      <c r="URX101" s="125"/>
      <c r="URY101" s="125"/>
      <c r="URZ101" s="125"/>
      <c r="USA101" s="125"/>
      <c r="USB101" s="125"/>
      <c r="USC101" s="125"/>
      <c r="USD101" s="125"/>
      <c r="USE101" s="125"/>
      <c r="USF101" s="125"/>
      <c r="USG101" s="125"/>
      <c r="USH101" s="125"/>
      <c r="USI101" s="125"/>
      <c r="USJ101" s="125"/>
      <c r="USK101" s="125"/>
      <c r="USL101" s="125"/>
      <c r="USM101" s="125"/>
      <c r="USN101" s="125"/>
      <c r="USO101" s="125"/>
      <c r="USP101" s="125"/>
      <c r="USQ101" s="125"/>
      <c r="USR101" s="125"/>
      <c r="USS101" s="125"/>
      <c r="UST101" s="125"/>
      <c r="USU101" s="125"/>
      <c r="USV101" s="125"/>
      <c r="USW101" s="125"/>
      <c r="USX101" s="125"/>
      <c r="USY101" s="125"/>
      <c r="USZ101" s="125"/>
      <c r="UTA101" s="125"/>
      <c r="UTB101" s="125"/>
      <c r="UTC101" s="125"/>
      <c r="UTD101" s="125"/>
      <c r="UTE101" s="125"/>
      <c r="UTF101" s="125"/>
      <c r="UTG101" s="125"/>
      <c r="UTH101" s="125"/>
      <c r="UTI101" s="125"/>
      <c r="UTJ101" s="125"/>
      <c r="UTK101" s="125"/>
      <c r="UTL101" s="125"/>
      <c r="UTM101" s="125"/>
      <c r="UTN101" s="125"/>
      <c r="UTO101" s="125"/>
      <c r="UTP101" s="125"/>
      <c r="UTQ101" s="125"/>
      <c r="UTR101" s="125"/>
      <c r="UTS101" s="125"/>
      <c r="UTT101" s="125"/>
      <c r="UTU101" s="125"/>
      <c r="UTV101" s="125"/>
      <c r="UTW101" s="125"/>
      <c r="UTX101" s="125"/>
      <c r="UTY101" s="125"/>
      <c r="UTZ101" s="125"/>
      <c r="UUA101" s="125"/>
      <c r="UUB101" s="125"/>
      <c r="UUC101" s="125"/>
      <c r="UUD101" s="125"/>
      <c r="UUE101" s="125"/>
      <c r="UUF101" s="125"/>
      <c r="UUG101" s="125"/>
      <c r="UUH101" s="125"/>
      <c r="UUI101" s="125"/>
      <c r="UUJ101" s="125"/>
      <c r="UUK101" s="125"/>
      <c r="UUL101" s="125"/>
      <c r="UUM101" s="125"/>
      <c r="UUN101" s="125"/>
      <c r="UUO101" s="125"/>
      <c r="UUP101" s="125"/>
      <c r="UUQ101" s="125"/>
      <c r="UUR101" s="125"/>
      <c r="UUS101" s="125"/>
      <c r="UUT101" s="125"/>
      <c r="UUU101" s="125"/>
      <c r="UUV101" s="125"/>
      <c r="UUW101" s="125"/>
      <c r="UUX101" s="125"/>
      <c r="UUY101" s="125"/>
      <c r="UUZ101" s="125"/>
      <c r="UVA101" s="125"/>
      <c r="UVB101" s="125"/>
      <c r="UVC101" s="125"/>
      <c r="UVD101" s="125"/>
      <c r="UVE101" s="125"/>
      <c r="UVF101" s="125"/>
      <c r="UVG101" s="125"/>
      <c r="UVH101" s="125"/>
      <c r="UVI101" s="125"/>
      <c r="UVJ101" s="125"/>
      <c r="UVK101" s="125"/>
      <c r="UVL101" s="125"/>
      <c r="UVM101" s="125"/>
      <c r="UVN101" s="125"/>
      <c r="UVO101" s="125"/>
      <c r="UVP101" s="125"/>
      <c r="UVQ101" s="125"/>
      <c r="UVR101" s="125"/>
      <c r="UVS101" s="125"/>
      <c r="UVT101" s="125"/>
      <c r="UVU101" s="125"/>
      <c r="UVV101" s="125"/>
      <c r="UVW101" s="125"/>
      <c r="UVX101" s="125"/>
      <c r="UVY101" s="125"/>
      <c r="UVZ101" s="125"/>
      <c r="UWA101" s="125"/>
      <c r="UWB101" s="125"/>
      <c r="UWC101" s="125"/>
      <c r="UWD101" s="125"/>
      <c r="UWE101" s="125"/>
      <c r="UWF101" s="125"/>
      <c r="UWG101" s="125"/>
      <c r="UWH101" s="125"/>
      <c r="UWI101" s="125"/>
      <c r="UWJ101" s="125"/>
      <c r="UWK101" s="125"/>
      <c r="UWL101" s="125"/>
      <c r="UWM101" s="125"/>
      <c r="UWN101" s="125"/>
      <c r="UWO101" s="125"/>
      <c r="UWP101" s="125"/>
      <c r="UWQ101" s="125"/>
      <c r="UWR101" s="125"/>
      <c r="UWS101" s="125"/>
      <c r="UWT101" s="125"/>
      <c r="UWU101" s="125"/>
      <c r="UWV101" s="125"/>
      <c r="UWW101" s="125"/>
      <c r="UWX101" s="125"/>
      <c r="UWY101" s="125"/>
      <c r="UWZ101" s="125"/>
      <c r="UXA101" s="125"/>
      <c r="UXB101" s="125"/>
      <c r="UXC101" s="125"/>
      <c r="UXD101" s="125"/>
      <c r="UXE101" s="125"/>
      <c r="UXF101" s="125"/>
      <c r="UXG101" s="125"/>
      <c r="UXH101" s="125"/>
      <c r="UXI101" s="125"/>
      <c r="UXJ101" s="125"/>
      <c r="UXK101" s="125"/>
      <c r="UXL101" s="125"/>
      <c r="UXM101" s="125"/>
      <c r="UXN101" s="125"/>
      <c r="UXO101" s="125"/>
      <c r="UXP101" s="125"/>
      <c r="UXQ101" s="125"/>
      <c r="UXR101" s="125"/>
      <c r="UXS101" s="125"/>
      <c r="UXT101" s="125"/>
      <c r="UXU101" s="125"/>
      <c r="UXV101" s="125"/>
      <c r="UXW101" s="125"/>
      <c r="UXX101" s="125"/>
      <c r="UXY101" s="125"/>
      <c r="UXZ101" s="125"/>
      <c r="UYA101" s="125"/>
      <c r="UYB101" s="125"/>
      <c r="UYC101" s="125"/>
      <c r="UYD101" s="125"/>
      <c r="UYE101" s="125"/>
      <c r="UYF101" s="125"/>
      <c r="UYG101" s="125"/>
      <c r="UYH101" s="125"/>
      <c r="UYI101" s="125"/>
      <c r="UYJ101" s="125"/>
      <c r="UYK101" s="125"/>
      <c r="UYL101" s="125"/>
      <c r="UYM101" s="125"/>
      <c r="UYN101" s="125"/>
      <c r="UYO101" s="125"/>
      <c r="UYP101" s="125"/>
      <c r="UYQ101" s="125"/>
      <c r="UYR101" s="125"/>
      <c r="UYS101" s="125"/>
      <c r="UYT101" s="125"/>
      <c r="UYU101" s="125"/>
      <c r="UYV101" s="125"/>
      <c r="UYW101" s="125"/>
      <c r="UYX101" s="125"/>
      <c r="UYY101" s="125"/>
      <c r="UYZ101" s="125"/>
      <c r="UZA101" s="125"/>
      <c r="UZB101" s="125"/>
      <c r="UZC101" s="125"/>
      <c r="UZD101" s="125"/>
      <c r="UZE101" s="125"/>
      <c r="UZF101" s="125"/>
      <c r="UZG101" s="125"/>
      <c r="UZH101" s="125"/>
      <c r="UZI101" s="125"/>
      <c r="UZJ101" s="125"/>
      <c r="UZK101" s="125"/>
      <c r="UZL101" s="125"/>
      <c r="UZM101" s="125"/>
      <c r="UZN101" s="125"/>
      <c r="UZO101" s="125"/>
      <c r="UZP101" s="125"/>
      <c r="UZQ101" s="125"/>
      <c r="UZR101" s="125"/>
      <c r="UZS101" s="125"/>
      <c r="UZT101" s="125"/>
      <c r="UZU101" s="125"/>
      <c r="UZV101" s="125"/>
      <c r="UZW101" s="125"/>
      <c r="UZX101" s="125"/>
      <c r="UZY101" s="125"/>
      <c r="UZZ101" s="125"/>
      <c r="VAA101" s="125"/>
      <c r="VAB101" s="125"/>
      <c r="VAC101" s="125"/>
      <c r="VAD101" s="125"/>
      <c r="VAE101" s="125"/>
      <c r="VAF101" s="125"/>
      <c r="VAG101" s="125"/>
      <c r="VAH101" s="125"/>
      <c r="VAI101" s="125"/>
      <c r="VAJ101" s="125"/>
      <c r="VAK101" s="125"/>
      <c r="VAL101" s="125"/>
      <c r="VAM101" s="125"/>
      <c r="VAN101" s="125"/>
      <c r="VAO101" s="125"/>
      <c r="VAP101" s="125"/>
      <c r="VAQ101" s="125"/>
      <c r="VAR101" s="125"/>
      <c r="VAS101" s="125"/>
      <c r="VAT101" s="125"/>
      <c r="VAU101" s="125"/>
      <c r="VAV101" s="125"/>
      <c r="VAW101" s="125"/>
      <c r="VAX101" s="125"/>
      <c r="VAY101" s="125"/>
      <c r="VAZ101" s="125"/>
      <c r="VBA101" s="125"/>
      <c r="VBB101" s="125"/>
      <c r="VBC101" s="125"/>
      <c r="VBD101" s="125"/>
      <c r="VBE101" s="125"/>
      <c r="VBF101" s="125"/>
      <c r="VBG101" s="125"/>
      <c r="VBH101" s="125"/>
      <c r="VBI101" s="125"/>
      <c r="VBJ101" s="125"/>
      <c r="VBK101" s="125"/>
      <c r="VBL101" s="125"/>
      <c r="VBM101" s="125"/>
      <c r="VBN101" s="125"/>
      <c r="VBO101" s="125"/>
      <c r="VBP101" s="125"/>
      <c r="VBQ101" s="125"/>
      <c r="VBR101" s="125"/>
      <c r="VBS101" s="125"/>
      <c r="VBT101" s="125"/>
      <c r="VBU101" s="125"/>
      <c r="VBV101" s="125"/>
      <c r="VBW101" s="125"/>
      <c r="VBX101" s="125"/>
      <c r="VBY101" s="125"/>
      <c r="VBZ101" s="125"/>
      <c r="VCA101" s="125"/>
      <c r="VCB101" s="125"/>
      <c r="VCC101" s="125"/>
      <c r="VCD101" s="125"/>
      <c r="VCE101" s="125"/>
      <c r="VCF101" s="125"/>
      <c r="VCG101" s="125"/>
      <c r="VCH101" s="125"/>
      <c r="VCI101" s="125"/>
      <c r="VCJ101" s="125"/>
      <c r="VCK101" s="125"/>
      <c r="VCL101" s="125"/>
      <c r="VCM101" s="125"/>
      <c r="VCN101" s="125"/>
      <c r="VCO101" s="125"/>
      <c r="VCP101" s="125"/>
      <c r="VCQ101" s="125"/>
      <c r="VCR101" s="125"/>
      <c r="VCS101" s="125"/>
      <c r="VCT101" s="125"/>
      <c r="VCU101" s="125"/>
      <c r="VCV101" s="125"/>
      <c r="VCW101" s="125"/>
      <c r="VCX101" s="125"/>
      <c r="VCY101" s="125"/>
      <c r="VCZ101" s="125"/>
      <c r="VDA101" s="125"/>
      <c r="VDB101" s="125"/>
      <c r="VDC101" s="125"/>
      <c r="VDD101" s="125"/>
      <c r="VDE101" s="125"/>
      <c r="VDF101" s="125"/>
      <c r="VDG101" s="125"/>
      <c r="VDH101" s="125"/>
      <c r="VDI101" s="125"/>
      <c r="VDJ101" s="125"/>
      <c r="VDK101" s="125"/>
      <c r="VDL101" s="125"/>
      <c r="VDM101" s="125"/>
      <c r="VDN101" s="125"/>
      <c r="VDO101" s="125"/>
      <c r="VDP101" s="125"/>
      <c r="VDQ101" s="125"/>
      <c r="VDR101" s="125"/>
      <c r="VDS101" s="125"/>
      <c r="VDT101" s="125"/>
      <c r="VDU101" s="125"/>
      <c r="VDV101" s="125"/>
      <c r="VDW101" s="125"/>
      <c r="VDX101" s="125"/>
      <c r="VDY101" s="125"/>
      <c r="VDZ101" s="125"/>
      <c r="VEA101" s="125"/>
      <c r="VEB101" s="125"/>
      <c r="VEC101" s="125"/>
      <c r="VED101" s="125"/>
      <c r="VEE101" s="125"/>
      <c r="VEF101" s="125"/>
      <c r="VEG101" s="125"/>
      <c r="VEH101" s="125"/>
      <c r="VEI101" s="125"/>
      <c r="VEJ101" s="125"/>
      <c r="VEK101" s="125"/>
      <c r="VEL101" s="125"/>
      <c r="VEM101" s="125"/>
      <c r="VEN101" s="125"/>
      <c r="VEO101" s="125"/>
      <c r="VEP101" s="125"/>
      <c r="VEQ101" s="125"/>
      <c r="VER101" s="125"/>
      <c r="VES101" s="125"/>
      <c r="VET101" s="125"/>
      <c r="VEU101" s="125"/>
      <c r="VEV101" s="125"/>
      <c r="VEW101" s="125"/>
      <c r="VEX101" s="125"/>
      <c r="VEY101" s="125"/>
      <c r="VEZ101" s="125"/>
      <c r="VFA101" s="125"/>
      <c r="VFB101" s="125"/>
      <c r="VFC101" s="125"/>
      <c r="VFD101" s="125"/>
      <c r="VFE101" s="125"/>
      <c r="VFF101" s="125"/>
      <c r="VFG101" s="125"/>
      <c r="VFH101" s="125"/>
      <c r="VFI101" s="125"/>
      <c r="VFJ101" s="125"/>
      <c r="VFK101" s="125"/>
      <c r="VFL101" s="125"/>
      <c r="VFM101" s="125"/>
      <c r="VFN101" s="125"/>
      <c r="VFO101" s="125"/>
      <c r="VFP101" s="125"/>
      <c r="VFQ101" s="125"/>
      <c r="VFR101" s="125"/>
      <c r="VFS101" s="125"/>
      <c r="VFT101" s="125"/>
      <c r="VFU101" s="125"/>
      <c r="VFV101" s="125"/>
      <c r="VFW101" s="125"/>
      <c r="VFX101" s="125"/>
      <c r="VFY101" s="125"/>
      <c r="VFZ101" s="125"/>
      <c r="VGA101" s="125"/>
      <c r="VGB101" s="125"/>
      <c r="VGC101" s="125"/>
      <c r="VGD101" s="125"/>
      <c r="VGE101" s="125"/>
      <c r="VGF101" s="125"/>
      <c r="VGG101" s="125"/>
      <c r="VGH101" s="125"/>
      <c r="VGI101" s="125"/>
      <c r="VGJ101" s="125"/>
      <c r="VGK101" s="125"/>
      <c r="VGL101" s="125"/>
      <c r="VGM101" s="125"/>
      <c r="VGN101" s="125"/>
      <c r="VGO101" s="125"/>
      <c r="VGP101" s="125"/>
      <c r="VGQ101" s="125"/>
      <c r="VGR101" s="125"/>
      <c r="VGS101" s="125"/>
      <c r="VGT101" s="125"/>
      <c r="VGU101" s="125"/>
      <c r="VGV101" s="125"/>
      <c r="VGW101" s="125"/>
      <c r="VGX101" s="125"/>
      <c r="VGY101" s="125"/>
      <c r="VGZ101" s="125"/>
      <c r="VHA101" s="125"/>
      <c r="VHB101" s="125"/>
      <c r="VHC101" s="125"/>
      <c r="VHD101" s="125"/>
      <c r="VHE101" s="125"/>
      <c r="VHF101" s="125"/>
      <c r="VHG101" s="125"/>
      <c r="VHH101" s="125"/>
      <c r="VHI101" s="125"/>
      <c r="VHJ101" s="125"/>
      <c r="VHK101" s="125"/>
      <c r="VHL101" s="125"/>
      <c r="VHM101" s="125"/>
      <c r="VHN101" s="125"/>
      <c r="VHO101" s="125"/>
      <c r="VHP101" s="125"/>
      <c r="VHQ101" s="125"/>
      <c r="VHR101" s="125"/>
      <c r="VHS101" s="125"/>
      <c r="VHT101" s="125"/>
      <c r="VHU101" s="125"/>
      <c r="VHV101" s="125"/>
      <c r="VHW101" s="125"/>
      <c r="VHX101" s="125"/>
      <c r="VHY101" s="125"/>
      <c r="VHZ101" s="125"/>
      <c r="VIA101" s="125"/>
      <c r="VIB101" s="125"/>
      <c r="VIC101" s="125"/>
      <c r="VID101" s="125"/>
      <c r="VIE101" s="125"/>
      <c r="VIF101" s="125"/>
      <c r="VIG101" s="125"/>
      <c r="VIH101" s="125"/>
      <c r="VII101" s="125"/>
      <c r="VIJ101" s="125"/>
      <c r="VIK101" s="125"/>
      <c r="VIL101" s="125"/>
      <c r="VIM101" s="125"/>
      <c r="VIN101" s="125"/>
      <c r="VIO101" s="125"/>
      <c r="VIP101" s="125"/>
      <c r="VIQ101" s="125"/>
      <c r="VIR101" s="125"/>
      <c r="VIS101" s="125"/>
      <c r="VIT101" s="125"/>
      <c r="VIU101" s="125"/>
      <c r="VIV101" s="125"/>
      <c r="VIW101" s="125"/>
      <c r="VIX101" s="125"/>
      <c r="VIY101" s="125"/>
      <c r="VIZ101" s="125"/>
      <c r="VJA101" s="125"/>
      <c r="VJB101" s="125"/>
      <c r="VJC101" s="125"/>
      <c r="VJD101" s="125"/>
      <c r="VJE101" s="125"/>
      <c r="VJF101" s="125"/>
      <c r="VJG101" s="125"/>
      <c r="VJH101" s="125"/>
      <c r="VJI101" s="125"/>
      <c r="VJJ101" s="125"/>
      <c r="VJK101" s="125"/>
      <c r="VJL101" s="125"/>
      <c r="VJM101" s="125"/>
      <c r="VJN101" s="125"/>
      <c r="VJO101" s="125"/>
      <c r="VJP101" s="125"/>
      <c r="VJQ101" s="125"/>
      <c r="VJR101" s="125"/>
      <c r="VJS101" s="125"/>
      <c r="VJT101" s="125"/>
      <c r="VJU101" s="125"/>
      <c r="VJV101" s="125"/>
      <c r="VJW101" s="125"/>
      <c r="VJX101" s="125"/>
      <c r="VJY101" s="125"/>
      <c r="VJZ101" s="125"/>
      <c r="VKA101" s="125"/>
      <c r="VKB101" s="125"/>
      <c r="VKC101" s="125"/>
      <c r="VKD101" s="125"/>
      <c r="VKE101" s="125"/>
      <c r="VKF101" s="125"/>
      <c r="VKG101" s="125"/>
      <c r="VKH101" s="125"/>
      <c r="VKI101" s="125"/>
      <c r="VKJ101" s="125"/>
      <c r="VKK101" s="125"/>
      <c r="VKL101" s="125"/>
      <c r="VKM101" s="125"/>
      <c r="VKN101" s="125"/>
      <c r="VKO101" s="125"/>
      <c r="VKP101" s="125"/>
      <c r="VKQ101" s="125"/>
      <c r="VKR101" s="125"/>
      <c r="VKS101" s="125"/>
      <c r="VKT101" s="125"/>
      <c r="VKU101" s="125"/>
      <c r="VKV101" s="125"/>
      <c r="VKW101" s="125"/>
      <c r="VKX101" s="125"/>
      <c r="VKY101" s="125"/>
      <c r="VKZ101" s="125"/>
      <c r="VLA101" s="125"/>
      <c r="VLB101" s="125"/>
      <c r="VLC101" s="125"/>
      <c r="VLD101" s="125"/>
      <c r="VLE101" s="125"/>
      <c r="VLF101" s="125"/>
      <c r="VLG101" s="125"/>
      <c r="VLH101" s="125"/>
      <c r="VLI101" s="125"/>
      <c r="VLJ101" s="125"/>
      <c r="VLK101" s="125"/>
      <c r="VLL101" s="125"/>
      <c r="VLM101" s="125"/>
      <c r="VLN101" s="125"/>
      <c r="VLO101" s="125"/>
      <c r="VLP101" s="125"/>
      <c r="VLQ101" s="125"/>
      <c r="VLR101" s="125"/>
      <c r="VLS101" s="125"/>
      <c r="VLT101" s="125"/>
      <c r="VLU101" s="125"/>
      <c r="VLV101" s="125"/>
      <c r="VLW101" s="125"/>
      <c r="VLX101" s="125"/>
      <c r="VLY101" s="125"/>
      <c r="VLZ101" s="125"/>
      <c r="VMA101" s="125"/>
      <c r="VMB101" s="125"/>
      <c r="VMC101" s="125"/>
      <c r="VMD101" s="125"/>
      <c r="VME101" s="125"/>
      <c r="VMF101" s="125"/>
      <c r="VMG101" s="125"/>
      <c r="VMH101" s="125"/>
      <c r="VMI101" s="125"/>
      <c r="VMJ101" s="125"/>
      <c r="VMK101" s="125"/>
      <c r="VML101" s="125"/>
      <c r="VMM101" s="125"/>
      <c r="VMN101" s="125"/>
      <c r="VMO101" s="125"/>
      <c r="VMP101" s="125"/>
      <c r="VMQ101" s="125"/>
      <c r="VMR101" s="125"/>
      <c r="VMS101" s="125"/>
      <c r="VMT101" s="125"/>
      <c r="VMU101" s="125"/>
      <c r="VMV101" s="125"/>
      <c r="VMW101" s="125"/>
      <c r="VMX101" s="125"/>
      <c r="VMY101" s="125"/>
      <c r="VMZ101" s="125"/>
      <c r="VNA101" s="125"/>
      <c r="VNB101" s="125"/>
      <c r="VNC101" s="125"/>
      <c r="VND101" s="125"/>
      <c r="VNE101" s="125"/>
      <c r="VNF101" s="125"/>
      <c r="VNG101" s="125"/>
      <c r="VNH101" s="125"/>
      <c r="VNI101" s="125"/>
      <c r="VNJ101" s="125"/>
      <c r="VNK101" s="125"/>
      <c r="VNL101" s="125"/>
      <c r="VNM101" s="125"/>
      <c r="VNN101" s="125"/>
      <c r="VNO101" s="125"/>
      <c r="VNP101" s="125"/>
      <c r="VNQ101" s="125"/>
      <c r="VNR101" s="125"/>
      <c r="VNS101" s="125"/>
      <c r="VNT101" s="125"/>
      <c r="VNU101" s="125"/>
      <c r="VNV101" s="125"/>
      <c r="VNW101" s="125"/>
      <c r="VNX101" s="125"/>
      <c r="VNY101" s="125"/>
      <c r="VNZ101" s="125"/>
      <c r="VOA101" s="125"/>
      <c r="VOB101" s="125"/>
      <c r="VOC101" s="125"/>
      <c r="VOD101" s="125"/>
      <c r="VOE101" s="125"/>
      <c r="VOF101" s="125"/>
      <c r="VOG101" s="125"/>
      <c r="VOH101" s="125"/>
      <c r="VOI101" s="125"/>
      <c r="VOJ101" s="125"/>
      <c r="VOK101" s="125"/>
      <c r="VOL101" s="125"/>
      <c r="VOM101" s="125"/>
      <c r="VON101" s="125"/>
      <c r="VOO101" s="125"/>
      <c r="VOP101" s="125"/>
      <c r="VOQ101" s="125"/>
      <c r="VOR101" s="125"/>
      <c r="VOS101" s="125"/>
      <c r="VOT101" s="125"/>
      <c r="VOU101" s="125"/>
      <c r="VOV101" s="125"/>
      <c r="VOW101" s="125"/>
      <c r="VOX101" s="125"/>
      <c r="VOY101" s="125"/>
      <c r="VOZ101" s="125"/>
      <c r="VPA101" s="125"/>
      <c r="VPB101" s="125"/>
      <c r="VPC101" s="125"/>
      <c r="VPD101" s="125"/>
      <c r="VPE101" s="125"/>
      <c r="VPF101" s="125"/>
      <c r="VPG101" s="125"/>
      <c r="VPH101" s="125"/>
      <c r="VPI101" s="125"/>
      <c r="VPJ101" s="125"/>
      <c r="VPK101" s="125"/>
      <c r="VPL101" s="125"/>
      <c r="VPM101" s="125"/>
      <c r="VPN101" s="125"/>
      <c r="VPO101" s="125"/>
      <c r="VPP101" s="125"/>
      <c r="VPQ101" s="125"/>
      <c r="VPR101" s="125"/>
      <c r="VPS101" s="125"/>
      <c r="VPT101" s="125"/>
      <c r="VPU101" s="125"/>
      <c r="VPV101" s="125"/>
      <c r="VPW101" s="125"/>
      <c r="VPX101" s="125"/>
      <c r="VPY101" s="125"/>
      <c r="VPZ101" s="125"/>
      <c r="VQA101" s="125"/>
      <c r="VQB101" s="125"/>
      <c r="VQC101" s="125"/>
      <c r="VQD101" s="125"/>
      <c r="VQE101" s="125"/>
      <c r="VQF101" s="125"/>
      <c r="VQG101" s="125"/>
      <c r="VQH101" s="125"/>
      <c r="VQI101" s="125"/>
      <c r="VQJ101" s="125"/>
      <c r="VQK101" s="125"/>
      <c r="VQL101" s="125"/>
      <c r="VQM101" s="125"/>
      <c r="VQN101" s="125"/>
      <c r="VQO101" s="125"/>
      <c r="VQP101" s="125"/>
      <c r="VQQ101" s="125"/>
      <c r="VQR101" s="125"/>
      <c r="VQS101" s="125"/>
      <c r="VQT101" s="125"/>
      <c r="VQU101" s="125"/>
      <c r="VQV101" s="125"/>
      <c r="VQW101" s="125"/>
      <c r="VQX101" s="125"/>
      <c r="VQY101" s="125"/>
      <c r="VQZ101" s="125"/>
      <c r="VRA101" s="125"/>
      <c r="VRB101" s="125"/>
      <c r="VRC101" s="125"/>
      <c r="VRD101" s="125"/>
      <c r="VRE101" s="125"/>
      <c r="VRF101" s="125"/>
      <c r="VRG101" s="125"/>
      <c r="VRH101" s="125"/>
      <c r="VRI101" s="125"/>
      <c r="VRJ101" s="125"/>
      <c r="VRK101" s="125"/>
      <c r="VRL101" s="125"/>
      <c r="VRM101" s="125"/>
      <c r="VRN101" s="125"/>
      <c r="VRO101" s="125"/>
      <c r="VRP101" s="125"/>
      <c r="VRQ101" s="125"/>
      <c r="VRR101" s="125"/>
      <c r="VRS101" s="125"/>
      <c r="VRT101" s="125"/>
      <c r="VRU101" s="125"/>
      <c r="VRV101" s="125"/>
      <c r="VRW101" s="125"/>
      <c r="VRX101" s="125"/>
      <c r="VRY101" s="125"/>
      <c r="VRZ101" s="125"/>
      <c r="VSA101" s="125"/>
      <c r="VSB101" s="125"/>
      <c r="VSC101" s="125"/>
      <c r="VSD101" s="125"/>
      <c r="VSE101" s="125"/>
      <c r="VSF101" s="125"/>
      <c r="VSG101" s="125"/>
      <c r="VSH101" s="125"/>
      <c r="VSI101" s="125"/>
      <c r="VSJ101" s="125"/>
      <c r="VSK101" s="125"/>
      <c r="VSL101" s="125"/>
      <c r="VSM101" s="125"/>
      <c r="VSN101" s="125"/>
      <c r="VSO101" s="125"/>
      <c r="VSP101" s="125"/>
      <c r="VSQ101" s="125"/>
      <c r="VSR101" s="125"/>
      <c r="VSS101" s="125"/>
      <c r="VST101" s="125"/>
      <c r="VSU101" s="125"/>
      <c r="VSV101" s="125"/>
      <c r="VSW101" s="125"/>
      <c r="VSX101" s="125"/>
      <c r="VSY101" s="125"/>
      <c r="VSZ101" s="125"/>
      <c r="VTA101" s="125"/>
      <c r="VTB101" s="125"/>
      <c r="VTC101" s="125"/>
      <c r="VTD101" s="125"/>
      <c r="VTE101" s="125"/>
      <c r="VTF101" s="125"/>
      <c r="VTG101" s="125"/>
      <c r="VTH101" s="125"/>
      <c r="VTI101" s="125"/>
      <c r="VTJ101" s="125"/>
      <c r="VTK101" s="125"/>
      <c r="VTL101" s="125"/>
      <c r="VTM101" s="125"/>
      <c r="VTN101" s="125"/>
      <c r="VTO101" s="125"/>
      <c r="VTP101" s="125"/>
      <c r="VTQ101" s="125"/>
      <c r="VTR101" s="125"/>
      <c r="VTS101" s="125"/>
      <c r="VTT101" s="125"/>
      <c r="VTU101" s="125"/>
      <c r="VTV101" s="125"/>
      <c r="VTW101" s="125"/>
      <c r="VTX101" s="125"/>
      <c r="VTY101" s="125"/>
      <c r="VTZ101" s="125"/>
      <c r="VUA101" s="125"/>
      <c r="VUB101" s="125"/>
      <c r="VUC101" s="125"/>
      <c r="VUD101" s="125"/>
      <c r="VUE101" s="125"/>
      <c r="VUF101" s="125"/>
      <c r="VUG101" s="125"/>
      <c r="VUH101" s="125"/>
      <c r="VUI101" s="125"/>
      <c r="VUJ101" s="125"/>
      <c r="VUK101" s="125"/>
      <c r="VUL101" s="125"/>
      <c r="VUM101" s="125"/>
      <c r="VUN101" s="125"/>
      <c r="VUO101" s="125"/>
      <c r="VUP101" s="125"/>
      <c r="VUQ101" s="125"/>
      <c r="VUR101" s="125"/>
      <c r="VUS101" s="125"/>
      <c r="VUT101" s="125"/>
      <c r="VUU101" s="125"/>
      <c r="VUV101" s="125"/>
      <c r="VUW101" s="125"/>
      <c r="VUX101" s="125"/>
      <c r="VUY101" s="125"/>
      <c r="VUZ101" s="125"/>
      <c r="VVA101" s="125"/>
      <c r="VVB101" s="125"/>
      <c r="VVC101" s="125"/>
      <c r="VVD101" s="125"/>
      <c r="VVE101" s="125"/>
      <c r="VVF101" s="125"/>
      <c r="VVG101" s="125"/>
      <c r="VVH101" s="125"/>
      <c r="VVI101" s="125"/>
      <c r="VVJ101" s="125"/>
      <c r="VVK101" s="125"/>
      <c r="VVL101" s="125"/>
      <c r="VVM101" s="125"/>
      <c r="VVN101" s="125"/>
      <c r="VVO101" s="125"/>
      <c r="VVP101" s="125"/>
      <c r="VVQ101" s="125"/>
      <c r="VVR101" s="125"/>
      <c r="VVS101" s="125"/>
      <c r="VVT101" s="125"/>
      <c r="VVU101" s="125"/>
      <c r="VVV101" s="125"/>
      <c r="VVW101" s="125"/>
      <c r="VVX101" s="125"/>
      <c r="VVY101" s="125"/>
      <c r="VVZ101" s="125"/>
      <c r="VWA101" s="125"/>
      <c r="VWB101" s="125"/>
      <c r="VWC101" s="125"/>
      <c r="VWD101" s="125"/>
      <c r="VWE101" s="125"/>
      <c r="VWF101" s="125"/>
      <c r="VWG101" s="125"/>
      <c r="VWH101" s="125"/>
      <c r="VWI101" s="125"/>
      <c r="VWJ101" s="125"/>
      <c r="VWK101" s="125"/>
      <c r="VWL101" s="125"/>
      <c r="VWM101" s="125"/>
      <c r="VWN101" s="125"/>
      <c r="VWO101" s="125"/>
      <c r="VWP101" s="125"/>
      <c r="VWQ101" s="125"/>
      <c r="VWR101" s="125"/>
      <c r="VWS101" s="125"/>
      <c r="VWT101" s="125"/>
      <c r="VWU101" s="125"/>
      <c r="VWV101" s="125"/>
      <c r="VWW101" s="125"/>
      <c r="VWX101" s="125"/>
      <c r="VWY101" s="125"/>
      <c r="VWZ101" s="125"/>
      <c r="VXA101" s="125"/>
      <c r="VXB101" s="125"/>
      <c r="VXC101" s="125"/>
      <c r="VXD101" s="125"/>
      <c r="VXE101" s="125"/>
      <c r="VXF101" s="125"/>
      <c r="VXG101" s="125"/>
      <c r="VXH101" s="125"/>
      <c r="VXI101" s="125"/>
      <c r="VXJ101" s="125"/>
      <c r="VXK101" s="125"/>
      <c r="VXL101" s="125"/>
      <c r="VXM101" s="125"/>
      <c r="VXN101" s="125"/>
      <c r="VXO101" s="125"/>
      <c r="VXP101" s="125"/>
      <c r="VXQ101" s="125"/>
      <c r="VXR101" s="125"/>
      <c r="VXS101" s="125"/>
      <c r="VXT101" s="125"/>
      <c r="VXU101" s="125"/>
      <c r="VXV101" s="125"/>
      <c r="VXW101" s="125"/>
      <c r="VXX101" s="125"/>
      <c r="VXY101" s="125"/>
      <c r="VXZ101" s="125"/>
      <c r="VYA101" s="125"/>
      <c r="VYB101" s="125"/>
      <c r="VYC101" s="125"/>
      <c r="VYD101" s="125"/>
      <c r="VYE101" s="125"/>
      <c r="VYF101" s="125"/>
      <c r="VYG101" s="125"/>
      <c r="VYH101" s="125"/>
      <c r="VYI101" s="125"/>
      <c r="VYJ101" s="125"/>
      <c r="VYK101" s="125"/>
      <c r="VYL101" s="125"/>
      <c r="VYM101" s="125"/>
      <c r="VYN101" s="125"/>
      <c r="VYO101" s="125"/>
      <c r="VYP101" s="125"/>
      <c r="VYQ101" s="125"/>
      <c r="VYR101" s="125"/>
      <c r="VYS101" s="125"/>
      <c r="VYT101" s="125"/>
      <c r="VYU101" s="125"/>
      <c r="VYV101" s="125"/>
      <c r="VYW101" s="125"/>
      <c r="VYX101" s="125"/>
      <c r="VYY101" s="125"/>
      <c r="VYZ101" s="125"/>
      <c r="VZA101" s="125"/>
      <c r="VZB101" s="125"/>
      <c r="VZC101" s="125"/>
      <c r="VZD101" s="125"/>
      <c r="VZE101" s="125"/>
      <c r="VZF101" s="125"/>
      <c r="VZG101" s="125"/>
      <c r="VZH101" s="125"/>
      <c r="VZI101" s="125"/>
      <c r="VZJ101" s="125"/>
      <c r="VZK101" s="125"/>
      <c r="VZL101" s="125"/>
      <c r="VZM101" s="125"/>
      <c r="VZN101" s="125"/>
      <c r="VZO101" s="125"/>
      <c r="VZP101" s="125"/>
      <c r="VZQ101" s="125"/>
      <c r="VZR101" s="125"/>
      <c r="VZS101" s="125"/>
      <c r="VZT101" s="125"/>
      <c r="VZU101" s="125"/>
      <c r="VZV101" s="125"/>
      <c r="VZW101" s="125"/>
      <c r="VZX101" s="125"/>
      <c r="VZY101" s="125"/>
      <c r="VZZ101" s="125"/>
      <c r="WAA101" s="125"/>
      <c r="WAB101" s="125"/>
      <c r="WAC101" s="125"/>
      <c r="WAD101" s="125"/>
      <c r="WAE101" s="125"/>
      <c r="WAF101" s="125"/>
      <c r="WAG101" s="125"/>
      <c r="WAH101" s="125"/>
      <c r="WAI101" s="125"/>
      <c r="WAJ101" s="125"/>
      <c r="WAK101" s="125"/>
      <c r="WAL101" s="125"/>
      <c r="WAM101" s="125"/>
      <c r="WAN101" s="125"/>
      <c r="WAO101" s="125"/>
      <c r="WAP101" s="125"/>
      <c r="WAQ101" s="125"/>
      <c r="WAR101" s="125"/>
      <c r="WAS101" s="125"/>
      <c r="WAT101" s="125"/>
      <c r="WAU101" s="125"/>
      <c r="WAV101" s="125"/>
      <c r="WAW101" s="125"/>
      <c r="WAX101" s="125"/>
      <c r="WAY101" s="125"/>
      <c r="WAZ101" s="125"/>
      <c r="WBA101" s="125"/>
      <c r="WBB101" s="125"/>
      <c r="WBC101" s="125"/>
      <c r="WBD101" s="125"/>
      <c r="WBE101" s="125"/>
      <c r="WBF101" s="125"/>
      <c r="WBG101" s="125"/>
      <c r="WBH101" s="125"/>
      <c r="WBI101" s="125"/>
      <c r="WBJ101" s="125"/>
      <c r="WBK101" s="125"/>
      <c r="WBL101" s="125"/>
      <c r="WBM101" s="125"/>
      <c r="WBN101" s="125"/>
      <c r="WBO101" s="125"/>
      <c r="WBP101" s="125"/>
      <c r="WBQ101" s="125"/>
      <c r="WBR101" s="125"/>
      <c r="WBS101" s="125"/>
      <c r="WBT101" s="125"/>
      <c r="WBU101" s="125"/>
      <c r="WBV101" s="125"/>
      <c r="WBW101" s="125"/>
      <c r="WBX101" s="125"/>
      <c r="WBY101" s="125"/>
      <c r="WBZ101" s="125"/>
      <c r="WCA101" s="125"/>
      <c r="WCB101" s="125"/>
      <c r="WCC101" s="125"/>
      <c r="WCD101" s="125"/>
      <c r="WCE101" s="125"/>
      <c r="WCF101" s="125"/>
      <c r="WCG101" s="125"/>
      <c r="WCH101" s="125"/>
      <c r="WCI101" s="125"/>
      <c r="WCJ101" s="125"/>
      <c r="WCK101" s="125"/>
      <c r="WCL101" s="125"/>
      <c r="WCM101" s="125"/>
      <c r="WCN101" s="125"/>
      <c r="WCO101" s="125"/>
      <c r="WCP101" s="125"/>
      <c r="WCQ101" s="125"/>
      <c r="WCR101" s="125"/>
      <c r="WCS101" s="125"/>
      <c r="WCT101" s="125"/>
      <c r="WCU101" s="125"/>
      <c r="WCV101" s="125"/>
      <c r="WCW101" s="125"/>
      <c r="WCX101" s="125"/>
      <c r="WCY101" s="125"/>
      <c r="WCZ101" s="125"/>
      <c r="WDA101" s="125"/>
      <c r="WDB101" s="125"/>
      <c r="WDC101" s="125"/>
      <c r="WDD101" s="125"/>
      <c r="WDE101" s="125"/>
      <c r="WDF101" s="125"/>
      <c r="WDG101" s="125"/>
      <c r="WDH101" s="125"/>
      <c r="WDI101" s="125"/>
      <c r="WDJ101" s="125"/>
      <c r="WDK101" s="125"/>
      <c r="WDL101" s="125"/>
      <c r="WDM101" s="125"/>
      <c r="WDN101" s="125"/>
      <c r="WDO101" s="125"/>
      <c r="WDP101" s="125"/>
      <c r="WDQ101" s="125"/>
      <c r="WDR101" s="125"/>
      <c r="WDS101" s="125"/>
      <c r="WDT101" s="125"/>
      <c r="WDU101" s="125"/>
      <c r="WDV101" s="125"/>
      <c r="WDW101" s="125"/>
      <c r="WDX101" s="125"/>
      <c r="WDY101" s="125"/>
      <c r="WDZ101" s="125"/>
      <c r="WEA101" s="125"/>
      <c r="WEB101" s="125"/>
      <c r="WEC101" s="125"/>
      <c r="WED101" s="125"/>
      <c r="WEE101" s="125"/>
      <c r="WEF101" s="125"/>
      <c r="WEG101" s="125"/>
      <c r="WEH101" s="125"/>
      <c r="WEI101" s="125"/>
      <c r="WEJ101" s="125"/>
      <c r="WEK101" s="125"/>
      <c r="WEL101" s="125"/>
      <c r="WEM101" s="125"/>
      <c r="WEN101" s="125"/>
      <c r="WEO101" s="125"/>
      <c r="WEP101" s="125"/>
      <c r="WEQ101" s="125"/>
      <c r="WER101" s="125"/>
      <c r="WES101" s="125"/>
      <c r="WET101" s="125"/>
      <c r="WEU101" s="125"/>
      <c r="WEV101" s="125"/>
      <c r="WEW101" s="125"/>
      <c r="WEX101" s="125"/>
      <c r="WEY101" s="125"/>
      <c r="WEZ101" s="125"/>
      <c r="WFA101" s="125"/>
      <c r="WFB101" s="125"/>
      <c r="WFC101" s="125"/>
      <c r="WFD101" s="125"/>
      <c r="WFE101" s="125"/>
      <c r="WFF101" s="125"/>
      <c r="WFG101" s="125"/>
      <c r="WFH101" s="125"/>
      <c r="WFI101" s="125"/>
      <c r="WFJ101" s="125"/>
      <c r="WFK101" s="125"/>
      <c r="WFL101" s="125"/>
      <c r="WFM101" s="125"/>
      <c r="WFN101" s="125"/>
      <c r="WFO101" s="125"/>
      <c r="WFP101" s="125"/>
      <c r="WFQ101" s="125"/>
      <c r="WFR101" s="125"/>
      <c r="WFS101" s="125"/>
      <c r="WFT101" s="125"/>
      <c r="WFU101" s="125"/>
      <c r="WFV101" s="125"/>
      <c r="WFW101" s="125"/>
      <c r="WFX101" s="125"/>
      <c r="WFY101" s="125"/>
      <c r="WFZ101" s="125"/>
      <c r="WGA101" s="125"/>
      <c r="WGB101" s="125"/>
      <c r="WGC101" s="125"/>
      <c r="WGD101" s="125"/>
      <c r="WGE101" s="125"/>
      <c r="WGF101" s="125"/>
      <c r="WGG101" s="125"/>
      <c r="WGH101" s="125"/>
      <c r="WGI101" s="125"/>
      <c r="WGJ101" s="125"/>
      <c r="WGK101" s="125"/>
      <c r="WGL101" s="125"/>
      <c r="WGM101" s="125"/>
      <c r="WGN101" s="125"/>
      <c r="WGO101" s="125"/>
      <c r="WGP101" s="125"/>
      <c r="WGQ101" s="125"/>
      <c r="WGR101" s="125"/>
      <c r="WGS101" s="125"/>
      <c r="WGT101" s="125"/>
      <c r="WGU101" s="125"/>
      <c r="WGV101" s="125"/>
      <c r="WGW101" s="125"/>
      <c r="WGX101" s="125"/>
      <c r="WGY101" s="125"/>
      <c r="WGZ101" s="125"/>
      <c r="WHA101" s="125"/>
      <c r="WHB101" s="125"/>
      <c r="WHC101" s="125"/>
      <c r="WHD101" s="125"/>
      <c r="WHE101" s="125"/>
      <c r="WHF101" s="125"/>
      <c r="WHG101" s="125"/>
      <c r="WHH101" s="125"/>
      <c r="WHI101" s="125"/>
      <c r="WHJ101" s="125"/>
      <c r="WHK101" s="125"/>
      <c r="WHL101" s="125"/>
      <c r="WHM101" s="125"/>
      <c r="WHN101" s="125"/>
      <c r="WHO101" s="125"/>
      <c r="WHP101" s="125"/>
      <c r="WHQ101" s="125"/>
      <c r="WHR101" s="125"/>
      <c r="WHS101" s="125"/>
      <c r="WHT101" s="125"/>
      <c r="WHU101" s="125"/>
      <c r="WHV101" s="125"/>
      <c r="WHW101" s="125"/>
      <c r="WHX101" s="125"/>
      <c r="WHY101" s="125"/>
      <c r="WHZ101" s="125"/>
      <c r="WIA101" s="125"/>
      <c r="WIB101" s="125"/>
      <c r="WIC101" s="125"/>
      <c r="WID101" s="125"/>
      <c r="WIE101" s="125"/>
      <c r="WIF101" s="125"/>
      <c r="WIG101" s="125"/>
      <c r="WIH101" s="125"/>
      <c r="WII101" s="125"/>
      <c r="WIJ101" s="125"/>
      <c r="WIK101" s="125"/>
      <c r="WIL101" s="125"/>
      <c r="WIM101" s="125"/>
      <c r="WIN101" s="125"/>
      <c r="WIO101" s="125"/>
      <c r="WIP101" s="125"/>
      <c r="WIQ101" s="125"/>
      <c r="WIR101" s="125"/>
      <c r="WIS101" s="125"/>
      <c r="WIT101" s="125"/>
      <c r="WIU101" s="125"/>
      <c r="WIV101" s="125"/>
      <c r="WIW101" s="125"/>
      <c r="WIX101" s="125"/>
      <c r="WIY101" s="125"/>
      <c r="WIZ101" s="125"/>
      <c r="WJA101" s="125"/>
      <c r="WJB101" s="125"/>
      <c r="WJC101" s="125"/>
      <c r="WJD101" s="125"/>
      <c r="WJE101" s="125"/>
      <c r="WJF101" s="125"/>
      <c r="WJG101" s="125"/>
      <c r="WJH101" s="125"/>
      <c r="WJI101" s="125"/>
      <c r="WJJ101" s="125"/>
      <c r="WJK101" s="125"/>
      <c r="WJL101" s="125"/>
      <c r="WJM101" s="125"/>
      <c r="WJN101" s="125"/>
      <c r="WJO101" s="125"/>
      <c r="WJP101" s="125"/>
      <c r="WJQ101" s="125"/>
      <c r="WJR101" s="125"/>
      <c r="WJS101" s="125"/>
      <c r="WJT101" s="125"/>
      <c r="WJU101" s="125"/>
      <c r="WJV101" s="125"/>
      <c r="WJW101" s="125"/>
      <c r="WJX101" s="125"/>
      <c r="WJY101" s="125"/>
      <c r="WJZ101" s="125"/>
      <c r="WKA101" s="125"/>
      <c r="WKB101" s="125"/>
      <c r="WKC101" s="125"/>
      <c r="WKD101" s="125"/>
      <c r="WKE101" s="125"/>
      <c r="WKF101" s="125"/>
      <c r="WKG101" s="125"/>
      <c r="WKH101" s="125"/>
      <c r="WKI101" s="125"/>
      <c r="WKJ101" s="125"/>
      <c r="WKK101" s="125"/>
      <c r="WKL101" s="125"/>
      <c r="WKM101" s="125"/>
      <c r="WKN101" s="125"/>
      <c r="WKO101" s="125"/>
      <c r="WKP101" s="125"/>
      <c r="WKQ101" s="125"/>
      <c r="WKR101" s="125"/>
      <c r="WKS101" s="125"/>
      <c r="WKT101" s="125"/>
      <c r="WKU101" s="125"/>
      <c r="WKV101" s="125"/>
      <c r="WKW101" s="125"/>
      <c r="WKX101" s="125"/>
      <c r="WKY101" s="125"/>
      <c r="WKZ101" s="125"/>
      <c r="WLA101" s="125"/>
      <c r="WLB101" s="125"/>
      <c r="WLC101" s="125"/>
      <c r="WLD101" s="125"/>
      <c r="WLE101" s="125"/>
      <c r="WLF101" s="125"/>
      <c r="WLG101" s="125"/>
      <c r="WLH101" s="125"/>
      <c r="WLI101" s="125"/>
      <c r="WLJ101" s="125"/>
      <c r="WLK101" s="125"/>
      <c r="WLL101" s="125"/>
      <c r="WLM101" s="125"/>
      <c r="WLN101" s="125"/>
      <c r="WLO101" s="125"/>
      <c r="WLP101" s="125"/>
      <c r="WLQ101" s="125"/>
      <c r="WLR101" s="125"/>
      <c r="WLS101" s="125"/>
      <c r="WLT101" s="125"/>
      <c r="WLU101" s="125"/>
      <c r="WLV101" s="125"/>
      <c r="WLW101" s="125"/>
      <c r="WLX101" s="125"/>
      <c r="WLY101" s="125"/>
      <c r="WLZ101" s="125"/>
      <c r="WMA101" s="125"/>
      <c r="WMB101" s="125"/>
      <c r="WMC101" s="125"/>
      <c r="WMD101" s="125"/>
      <c r="WME101" s="125"/>
      <c r="WMF101" s="125"/>
      <c r="WMG101" s="125"/>
      <c r="WMH101" s="125"/>
      <c r="WMI101" s="125"/>
      <c r="WMJ101" s="125"/>
      <c r="WMK101" s="125"/>
      <c r="WML101" s="125"/>
      <c r="WMM101" s="125"/>
      <c r="WMN101" s="125"/>
      <c r="WMO101" s="125"/>
      <c r="WMP101" s="125"/>
      <c r="WMQ101" s="125"/>
      <c r="WMR101" s="125"/>
      <c r="WMS101" s="125"/>
      <c r="WMT101" s="125"/>
      <c r="WMU101" s="125"/>
      <c r="WMV101" s="125"/>
      <c r="WMW101" s="125"/>
      <c r="WMX101" s="125"/>
      <c r="WMY101" s="125"/>
      <c r="WMZ101" s="125"/>
      <c r="WNA101" s="125"/>
      <c r="WNB101" s="125"/>
      <c r="WNC101" s="125"/>
      <c r="WND101" s="125"/>
      <c r="WNE101" s="125"/>
      <c r="WNF101" s="125"/>
      <c r="WNG101" s="125"/>
      <c r="WNH101" s="125"/>
      <c r="WNI101" s="125"/>
      <c r="WNJ101" s="125"/>
      <c r="WNK101" s="125"/>
      <c r="WNL101" s="125"/>
      <c r="WNM101" s="125"/>
      <c r="WNN101" s="125"/>
      <c r="WNO101" s="125"/>
      <c r="WNP101" s="125"/>
      <c r="WNQ101" s="125"/>
      <c r="WNR101" s="125"/>
      <c r="WNS101" s="125"/>
      <c r="WNT101" s="125"/>
      <c r="WNU101" s="125"/>
      <c r="WNV101" s="125"/>
      <c r="WNW101" s="125"/>
      <c r="WNX101" s="125"/>
      <c r="WNY101" s="125"/>
      <c r="WNZ101" s="125"/>
      <c r="WOA101" s="125"/>
      <c r="WOB101" s="125"/>
      <c r="WOC101" s="125"/>
      <c r="WOD101" s="125"/>
      <c r="WOE101" s="125"/>
      <c r="WOF101" s="125"/>
      <c r="WOG101" s="125"/>
      <c r="WOH101" s="125"/>
      <c r="WOI101" s="125"/>
      <c r="WOJ101" s="125"/>
      <c r="WOK101" s="125"/>
      <c r="WOL101" s="125"/>
      <c r="WOM101" s="125"/>
      <c r="WON101" s="125"/>
      <c r="WOO101" s="125"/>
      <c r="WOP101" s="125"/>
      <c r="WOQ101" s="125"/>
      <c r="WOR101" s="125"/>
      <c r="WOS101" s="125"/>
      <c r="WOT101" s="125"/>
      <c r="WOU101" s="125"/>
      <c r="WOV101" s="125"/>
      <c r="WOW101" s="125"/>
      <c r="WOX101" s="125"/>
      <c r="WOY101" s="125"/>
      <c r="WOZ101" s="125"/>
      <c r="WPA101" s="125"/>
      <c r="WPB101" s="125"/>
      <c r="WPC101" s="125"/>
      <c r="WPD101" s="125"/>
      <c r="WPE101" s="125"/>
      <c r="WPF101" s="125"/>
      <c r="WPG101" s="125"/>
      <c r="WPH101" s="125"/>
      <c r="WPI101" s="125"/>
      <c r="WPJ101" s="125"/>
      <c r="WPK101" s="125"/>
      <c r="WPL101" s="125"/>
      <c r="WPM101" s="125"/>
      <c r="WPN101" s="125"/>
      <c r="WPO101" s="125"/>
      <c r="WPP101" s="125"/>
      <c r="WPQ101" s="125"/>
      <c r="WPR101" s="125"/>
      <c r="WPS101" s="125"/>
      <c r="WPT101" s="125"/>
      <c r="WPU101" s="125"/>
      <c r="WPV101" s="125"/>
      <c r="WPW101" s="125"/>
      <c r="WPX101" s="125"/>
      <c r="WPY101" s="125"/>
      <c r="WPZ101" s="125"/>
      <c r="WQA101" s="125"/>
      <c r="WQB101" s="125"/>
      <c r="WQC101" s="125"/>
      <c r="WQD101" s="125"/>
      <c r="WQE101" s="125"/>
      <c r="WQF101" s="125"/>
      <c r="WQG101" s="125"/>
      <c r="WQH101" s="125"/>
      <c r="WQI101" s="125"/>
      <c r="WQJ101" s="125"/>
      <c r="WQK101" s="125"/>
      <c r="WQL101" s="125"/>
      <c r="WQM101" s="125"/>
      <c r="WQN101" s="125"/>
      <c r="WQO101" s="125"/>
      <c r="WQP101" s="125"/>
      <c r="WQQ101" s="125"/>
      <c r="WQR101" s="125"/>
      <c r="WQS101" s="125"/>
      <c r="WQT101" s="125"/>
      <c r="WQU101" s="125"/>
      <c r="WQV101" s="125"/>
      <c r="WQW101" s="125"/>
      <c r="WQX101" s="125"/>
      <c r="WQY101" s="125"/>
      <c r="WQZ101" s="125"/>
      <c r="WRA101" s="125"/>
      <c r="WRB101" s="125"/>
      <c r="WRC101" s="125"/>
      <c r="WRD101" s="125"/>
      <c r="WRE101" s="125"/>
      <c r="WRF101" s="125"/>
      <c r="WRG101" s="125"/>
      <c r="WRH101" s="125"/>
      <c r="WRI101" s="125"/>
      <c r="WRJ101" s="125"/>
      <c r="WRK101" s="125"/>
      <c r="WRL101" s="125"/>
      <c r="WRM101" s="125"/>
      <c r="WRN101" s="125"/>
      <c r="WRO101" s="125"/>
      <c r="WRP101" s="125"/>
      <c r="WRQ101" s="125"/>
      <c r="WRR101" s="125"/>
      <c r="WRS101" s="125"/>
      <c r="WRT101" s="125"/>
      <c r="WRU101" s="125"/>
      <c r="WRV101" s="125"/>
      <c r="WRW101" s="125"/>
      <c r="WRX101" s="125"/>
      <c r="WRY101" s="125"/>
      <c r="WRZ101" s="125"/>
      <c r="WSA101" s="125"/>
      <c r="WSB101" s="125"/>
      <c r="WSC101" s="125"/>
      <c r="WSD101" s="125"/>
      <c r="WSE101" s="125"/>
      <c r="WSF101" s="125"/>
      <c r="WSG101" s="125"/>
      <c r="WSH101" s="125"/>
      <c r="WSI101" s="125"/>
      <c r="WSJ101" s="125"/>
      <c r="WSK101" s="125"/>
      <c r="WSL101" s="125"/>
      <c r="WSM101" s="125"/>
      <c r="WSN101" s="125"/>
      <c r="WSO101" s="125"/>
      <c r="WSP101" s="125"/>
      <c r="WSQ101" s="125"/>
      <c r="WSR101" s="125"/>
      <c r="WSS101" s="125"/>
      <c r="WST101" s="125"/>
      <c r="WSU101" s="125"/>
      <c r="WSV101" s="125"/>
      <c r="WSW101" s="125"/>
      <c r="WSX101" s="125"/>
      <c r="WSY101" s="125"/>
      <c r="WSZ101" s="125"/>
      <c r="WTA101" s="125"/>
      <c r="WTB101" s="125"/>
      <c r="WTC101" s="125"/>
      <c r="WTD101" s="125"/>
      <c r="WTE101" s="125"/>
      <c r="WTF101" s="125"/>
      <c r="WTG101" s="125"/>
      <c r="WTH101" s="125"/>
      <c r="WTI101" s="125"/>
      <c r="WTJ101" s="125"/>
      <c r="WTK101" s="125"/>
      <c r="WTL101" s="125"/>
      <c r="WTM101" s="125"/>
      <c r="WTN101" s="125"/>
      <c r="WTO101" s="125"/>
      <c r="WTP101" s="125"/>
      <c r="WTQ101" s="125"/>
      <c r="WTR101" s="125"/>
      <c r="WTS101" s="125"/>
      <c r="WTT101" s="125"/>
      <c r="WTU101" s="125"/>
      <c r="WTV101" s="125"/>
      <c r="WTW101" s="125"/>
      <c r="WTX101" s="125"/>
      <c r="WTY101" s="125"/>
      <c r="WTZ101" s="125"/>
      <c r="WUA101" s="125"/>
      <c r="WUB101" s="125"/>
      <c r="WUC101" s="125"/>
      <c r="WUD101" s="125"/>
      <c r="WUE101" s="125"/>
      <c r="WUF101" s="125"/>
      <c r="WUG101" s="125"/>
      <c r="WUH101" s="125"/>
      <c r="WUI101" s="125"/>
      <c r="WUJ101" s="125"/>
      <c r="WUK101" s="125"/>
      <c r="WUL101" s="125"/>
      <c r="WUM101" s="125"/>
      <c r="WUN101" s="125"/>
      <c r="WUO101" s="125"/>
      <c r="WUP101" s="125"/>
      <c r="WUQ101" s="125"/>
      <c r="WUR101" s="125"/>
      <c r="WUS101" s="125"/>
      <c r="WUT101" s="125"/>
      <c r="WUU101" s="125"/>
      <c r="WUV101" s="125"/>
      <c r="WUW101" s="125"/>
      <c r="WUX101" s="125"/>
      <c r="WUY101" s="125"/>
      <c r="WUZ101" s="125"/>
      <c r="WVA101" s="125"/>
      <c r="WVB101" s="125"/>
      <c r="WVC101" s="125"/>
      <c r="WVD101" s="125"/>
      <c r="WVE101" s="125"/>
      <c r="WVF101" s="125"/>
      <c r="WVG101" s="125"/>
      <c r="WVH101" s="125"/>
      <c r="WVI101" s="125"/>
      <c r="WVJ101" s="125"/>
      <c r="WVK101" s="125"/>
      <c r="WVL101" s="125"/>
      <c r="WVM101" s="125"/>
      <c r="WVN101" s="125"/>
      <c r="WVO101" s="125"/>
      <c r="WVP101" s="125"/>
      <c r="WVQ101" s="125"/>
      <c r="WVR101" s="125"/>
      <c r="WVS101" s="125"/>
      <c r="WVT101" s="125"/>
      <c r="WVU101" s="125"/>
      <c r="WVV101" s="125"/>
      <c r="WVW101" s="125"/>
      <c r="WVX101" s="125"/>
      <c r="WVY101" s="125"/>
      <c r="WVZ101" s="125"/>
      <c r="WWA101" s="125"/>
      <c r="WWB101" s="125"/>
      <c r="WWC101" s="125"/>
      <c r="WWD101" s="125"/>
      <c r="WWE101" s="125"/>
      <c r="WWF101" s="125"/>
      <c r="WWG101" s="125"/>
      <c r="WWH101" s="125"/>
      <c r="WWI101" s="125"/>
      <c r="WWJ101" s="125"/>
      <c r="WWK101" s="125"/>
      <c r="WWL101" s="125"/>
      <c r="WWM101" s="125"/>
      <c r="WWN101" s="125"/>
      <c r="WWO101" s="125"/>
      <c r="WWP101" s="125"/>
      <c r="WWQ101" s="125"/>
      <c r="WWR101" s="125"/>
      <c r="WWS101" s="125"/>
      <c r="WWT101" s="125"/>
      <c r="WWU101" s="125"/>
      <c r="WWV101" s="125"/>
      <c r="WWW101" s="125"/>
      <c r="WWX101" s="125"/>
      <c r="WWY101" s="125"/>
      <c r="WWZ101" s="125"/>
      <c r="WXA101" s="125"/>
      <c r="WXB101" s="125"/>
      <c r="WXC101" s="125"/>
      <c r="WXD101" s="125"/>
      <c r="WXE101" s="125"/>
      <c r="WXF101" s="125"/>
      <c r="WXG101" s="125"/>
      <c r="WXH101" s="125"/>
      <c r="WXI101" s="125"/>
      <c r="WXJ101" s="125"/>
      <c r="WXK101" s="125"/>
      <c r="WXL101" s="125"/>
      <c r="WXM101" s="125"/>
      <c r="WXN101" s="125"/>
      <c r="WXO101" s="125"/>
      <c r="WXP101" s="125"/>
      <c r="WXQ101" s="125"/>
      <c r="WXR101" s="125"/>
      <c r="WXS101" s="125"/>
      <c r="WXT101" s="125"/>
      <c r="WXU101" s="125"/>
      <c r="WXV101" s="125"/>
      <c r="WXW101" s="125"/>
      <c r="WXX101" s="125"/>
      <c r="WXY101" s="125"/>
      <c r="WXZ101" s="125"/>
      <c r="WYA101" s="125"/>
      <c r="WYB101" s="125"/>
      <c r="WYC101" s="125"/>
      <c r="WYD101" s="125"/>
      <c r="WYE101" s="125"/>
      <c r="WYF101" s="125"/>
      <c r="WYG101" s="125"/>
      <c r="WYH101" s="125"/>
      <c r="WYI101" s="125"/>
      <c r="WYJ101" s="125"/>
      <c r="WYK101" s="125"/>
      <c r="WYL101" s="125"/>
      <c r="WYM101" s="125"/>
      <c r="WYN101" s="125"/>
      <c r="WYO101" s="125"/>
      <c r="WYP101" s="125"/>
      <c r="WYQ101" s="125"/>
      <c r="WYR101" s="125"/>
      <c r="WYS101" s="125"/>
      <c r="WYT101" s="125"/>
      <c r="WYU101" s="125"/>
      <c r="WYV101" s="125"/>
      <c r="WYW101" s="125"/>
      <c r="WYX101" s="125"/>
      <c r="WYY101" s="125"/>
      <c r="WYZ101" s="125"/>
      <c r="WZA101" s="125"/>
      <c r="WZB101" s="125"/>
      <c r="WZC101" s="125"/>
      <c r="WZD101" s="125"/>
      <c r="WZE101" s="125"/>
      <c r="WZF101" s="125"/>
      <c r="WZG101" s="125"/>
      <c r="WZH101" s="125"/>
      <c r="WZI101" s="125"/>
      <c r="WZJ101" s="125"/>
      <c r="WZK101" s="125"/>
      <c r="WZL101" s="125"/>
      <c r="WZM101" s="125"/>
      <c r="WZN101" s="125"/>
      <c r="WZO101" s="125"/>
      <c r="WZP101" s="125"/>
      <c r="WZQ101" s="125"/>
      <c r="WZR101" s="125"/>
      <c r="WZS101" s="125"/>
      <c r="WZT101" s="125"/>
      <c r="WZU101" s="125"/>
      <c r="WZV101" s="125"/>
      <c r="WZW101" s="125"/>
      <c r="WZX101" s="125"/>
      <c r="WZY101" s="125"/>
      <c r="WZZ101" s="125"/>
      <c r="XAA101" s="125"/>
      <c r="XAB101" s="125"/>
      <c r="XAC101" s="125"/>
      <c r="XAD101" s="125"/>
      <c r="XAE101" s="125"/>
      <c r="XAF101" s="125"/>
      <c r="XAG101" s="125"/>
      <c r="XAH101" s="125"/>
      <c r="XAI101" s="125"/>
      <c r="XAJ101" s="125"/>
      <c r="XAK101" s="125"/>
      <c r="XAL101" s="125"/>
      <c r="XAM101" s="125"/>
      <c r="XAN101" s="125"/>
      <c r="XAO101" s="125"/>
      <c r="XAP101" s="125"/>
      <c r="XAQ101" s="125"/>
      <c r="XAR101" s="125"/>
      <c r="XAS101" s="125"/>
      <c r="XAT101" s="125"/>
      <c r="XAU101" s="125"/>
      <c r="XAV101" s="125"/>
      <c r="XAW101" s="125"/>
      <c r="XAX101" s="125"/>
      <c r="XAY101" s="125"/>
      <c r="XAZ101" s="125"/>
      <c r="XBA101" s="125"/>
      <c r="XBB101" s="125"/>
      <c r="XBC101" s="125"/>
      <c r="XBD101" s="125"/>
      <c r="XBE101" s="125"/>
      <c r="XBF101" s="125"/>
      <c r="XBG101" s="125"/>
      <c r="XBH101" s="125"/>
      <c r="XBI101" s="125"/>
      <c r="XBJ101" s="125"/>
      <c r="XBK101" s="125"/>
      <c r="XBL101" s="125"/>
      <c r="XBM101" s="125"/>
      <c r="XBN101" s="125"/>
      <c r="XBO101" s="125"/>
      <c r="XBP101" s="125"/>
      <c r="XBQ101" s="125"/>
      <c r="XBR101" s="125"/>
      <c r="XBS101" s="125"/>
      <c r="XBT101" s="125"/>
      <c r="XBU101" s="125"/>
      <c r="XBV101" s="125"/>
      <c r="XBW101" s="125"/>
      <c r="XBX101" s="125"/>
      <c r="XBY101" s="125"/>
      <c r="XBZ101" s="125"/>
      <c r="XCA101" s="125"/>
      <c r="XCB101" s="125"/>
      <c r="XCC101" s="125"/>
      <c r="XCD101" s="125"/>
      <c r="XCE101" s="125"/>
      <c r="XCF101" s="125"/>
      <c r="XCG101" s="125"/>
      <c r="XCH101" s="125"/>
      <c r="XCI101" s="125"/>
      <c r="XCJ101" s="125"/>
      <c r="XCK101" s="125"/>
      <c r="XCL101" s="125"/>
      <c r="XCM101" s="125"/>
      <c r="XCN101" s="125"/>
      <c r="XCO101" s="125"/>
      <c r="XCP101" s="125"/>
      <c r="XCQ101" s="125"/>
      <c r="XCR101" s="125"/>
      <c r="XCS101" s="125"/>
      <c r="XCT101" s="125"/>
      <c r="XCU101" s="125"/>
      <c r="XCV101" s="125"/>
      <c r="XCW101" s="125"/>
      <c r="XCX101" s="125"/>
      <c r="XCY101" s="125"/>
      <c r="XCZ101" s="125"/>
      <c r="XDA101" s="125"/>
      <c r="XDB101" s="125"/>
      <c r="XDC101" s="125"/>
      <c r="XDD101" s="125"/>
      <c r="XDE101" s="125"/>
      <c r="XDF101" s="125"/>
      <c r="XDG101" s="125"/>
      <c r="XDH101" s="125"/>
      <c r="XDI101" s="125"/>
      <c r="XDJ101" s="125"/>
      <c r="XDK101" s="125"/>
      <c r="XDL101" s="125"/>
      <c r="XDM101" s="125"/>
      <c r="XDN101" s="125"/>
      <c r="XDO101" s="125"/>
      <c r="XDP101" s="125"/>
      <c r="XDQ101" s="125"/>
      <c r="XDR101" s="125"/>
      <c r="XDS101" s="125"/>
      <c r="XDT101" s="125"/>
      <c r="XDU101" s="125"/>
      <c r="XDV101" s="125"/>
      <c r="XDW101" s="125"/>
      <c r="XDX101" s="125"/>
      <c r="XDY101" s="125"/>
      <c r="XDZ101" s="125"/>
      <c r="XEA101" s="125"/>
      <c r="XEB101" s="125"/>
      <c r="XEC101" s="125"/>
      <c r="XED101" s="125"/>
      <c r="XEE101" s="125"/>
      <c r="XEF101" s="125"/>
      <c r="XEG101" s="125"/>
      <c r="XEH101" s="125"/>
      <c r="XEI101" s="125"/>
      <c r="XEJ101" s="125"/>
      <c r="XEK101" s="125"/>
      <c r="XEL101" s="125"/>
      <c r="XEM101" s="125"/>
      <c r="XEN101" s="125"/>
      <c r="XEO101" s="125"/>
      <c r="XEP101" s="125"/>
      <c r="XEQ101" s="125"/>
      <c r="XER101" s="125"/>
      <c r="XES101" s="125"/>
      <c r="XET101" s="125"/>
      <c r="XEU101" s="125"/>
      <c r="XEV101" s="125"/>
    </row>
    <row r="102" spans="1:16376" s="125" customFormat="1" ht="77.25" hidden="1" customHeight="1" x14ac:dyDescent="0.25">
      <c r="A102" s="114"/>
      <c r="B102" s="114"/>
      <c r="C102" s="115"/>
      <c r="D102" s="115"/>
      <c r="E102" s="115"/>
      <c r="F102" s="256"/>
      <c r="G102" s="115"/>
      <c r="H102" s="116"/>
      <c r="I102" s="117"/>
      <c r="J102" s="118"/>
      <c r="K102" s="115" t="s">
        <v>28</v>
      </c>
    </row>
    <row r="103" spans="1:16376" s="125" customFormat="1" ht="79.5" hidden="1" customHeight="1" x14ac:dyDescent="0.25">
      <c r="A103" s="114"/>
      <c r="B103" s="114"/>
      <c r="C103" s="115"/>
      <c r="D103" s="115"/>
      <c r="E103" s="115"/>
      <c r="F103" s="256"/>
      <c r="G103" s="115"/>
      <c r="H103" s="116"/>
      <c r="I103" s="117"/>
      <c r="J103" s="118"/>
      <c r="K103" s="115" t="s">
        <v>28</v>
      </c>
    </row>
    <row r="104" spans="1:16376" s="125" customFormat="1" hidden="1" x14ac:dyDescent="0.25">
      <c r="A104" s="114"/>
      <c r="B104" s="114"/>
      <c r="C104" s="115"/>
      <c r="D104" s="115"/>
      <c r="E104" s="115"/>
      <c r="F104" s="256"/>
      <c r="G104" s="115"/>
      <c r="H104" s="116"/>
      <c r="I104" s="117"/>
      <c r="J104" s="118"/>
      <c r="K104" s="115" t="s">
        <v>38</v>
      </c>
    </row>
    <row r="105" spans="1:16376" s="125" customFormat="1" hidden="1" x14ac:dyDescent="0.25">
      <c r="A105" s="130"/>
      <c r="B105" s="130"/>
      <c r="C105" s="131"/>
      <c r="D105" s="131"/>
      <c r="E105" s="131"/>
      <c r="F105" s="257"/>
      <c r="G105" s="131"/>
      <c r="H105" s="132"/>
      <c r="I105" s="133"/>
      <c r="J105" s="134"/>
      <c r="K105" s="131" t="s">
        <v>76</v>
      </c>
    </row>
    <row r="106" spans="1:16376" s="125" customFormat="1" hidden="1" x14ac:dyDescent="0.25">
      <c r="A106" s="126"/>
      <c r="B106" s="126"/>
      <c r="C106" s="131"/>
      <c r="D106" s="131"/>
      <c r="E106" s="115"/>
      <c r="F106" s="160"/>
      <c r="G106" s="106"/>
      <c r="H106" s="132"/>
      <c r="I106" s="127"/>
      <c r="J106" s="134"/>
      <c r="K106" s="106" t="s">
        <v>126</v>
      </c>
    </row>
    <row r="107" spans="1:16376" s="125" customFormat="1" ht="81" hidden="1" customHeight="1" x14ac:dyDescent="0.25">
      <c r="A107" s="126"/>
      <c r="B107" s="126"/>
      <c r="C107" s="131"/>
      <c r="D107" s="131"/>
      <c r="E107" s="106"/>
      <c r="F107" s="160"/>
      <c r="G107" s="106"/>
      <c r="H107" s="129"/>
      <c r="I107" s="127"/>
      <c r="J107" s="134"/>
      <c r="K107" s="104"/>
    </row>
    <row r="108" spans="1:16376" s="125" customFormat="1" hidden="1" x14ac:dyDescent="0.25">
      <c r="A108" s="126"/>
      <c r="B108" s="126"/>
      <c r="C108" s="131"/>
      <c r="D108" s="131"/>
      <c r="E108" s="106"/>
      <c r="F108" s="160"/>
      <c r="G108" s="106"/>
      <c r="H108" s="129"/>
      <c r="I108" s="127"/>
      <c r="J108" s="134"/>
      <c r="K108" s="104"/>
    </row>
    <row r="109" spans="1:16376" s="125" customFormat="1" hidden="1" x14ac:dyDescent="0.25">
      <c r="A109" s="126"/>
      <c r="B109" s="126"/>
      <c r="C109" s="131"/>
      <c r="D109" s="131"/>
      <c r="E109" s="106"/>
      <c r="F109" s="160"/>
      <c r="G109" s="106"/>
      <c r="H109" s="129"/>
      <c r="I109" s="127"/>
      <c r="J109" s="134"/>
      <c r="K109" s="104"/>
    </row>
    <row r="110" spans="1:16376" s="125" customFormat="1" hidden="1" x14ac:dyDescent="0.25">
      <c r="A110" s="126"/>
      <c r="B110" s="126"/>
      <c r="C110" s="131"/>
      <c r="D110" s="131"/>
      <c r="E110" s="106"/>
      <c r="F110" s="160"/>
      <c r="G110" s="106"/>
      <c r="H110" s="129"/>
      <c r="I110" s="127"/>
      <c r="J110" s="134"/>
      <c r="K110" s="104"/>
    </row>
    <row r="111" spans="1:16376" s="125" customFormat="1" ht="55.5" hidden="1" customHeight="1" x14ac:dyDescent="0.25">
      <c r="A111" s="126"/>
      <c r="B111" s="126"/>
      <c r="C111" s="131"/>
      <c r="D111" s="131"/>
      <c r="E111" s="106"/>
      <c r="F111" s="160"/>
      <c r="G111" s="149"/>
      <c r="H111" s="129"/>
      <c r="I111" s="127"/>
      <c r="J111" s="134"/>
      <c r="K111" s="106"/>
    </row>
    <row r="112" spans="1:16376" s="125" customFormat="1" ht="50.25" hidden="1" customHeight="1" x14ac:dyDescent="0.25">
      <c r="A112" s="126"/>
      <c r="B112" s="126"/>
      <c r="C112" s="131"/>
      <c r="D112" s="131"/>
      <c r="E112" s="106"/>
      <c r="F112" s="160"/>
      <c r="G112" s="106"/>
      <c r="H112" s="129"/>
      <c r="I112" s="127"/>
      <c r="J112" s="134"/>
      <c r="K112" s="106"/>
    </row>
    <row r="113" spans="1:11" s="125" customFormat="1" ht="56.25" hidden="1" customHeight="1" x14ac:dyDescent="0.25">
      <c r="A113" s="126"/>
      <c r="B113" s="126"/>
      <c r="C113" s="131"/>
      <c r="D113" s="131"/>
      <c r="E113" s="106"/>
      <c r="F113" s="160"/>
      <c r="G113" s="106"/>
      <c r="H113" s="129"/>
      <c r="I113" s="127"/>
      <c r="J113" s="134"/>
      <c r="K113" s="106"/>
    </row>
    <row r="114" spans="1:11" s="125" customFormat="1" hidden="1" x14ac:dyDescent="0.25">
      <c r="A114" s="126"/>
      <c r="B114" s="126"/>
      <c r="C114" s="131"/>
      <c r="D114" s="131"/>
      <c r="E114" s="106"/>
      <c r="F114" s="160"/>
      <c r="G114" s="106"/>
      <c r="H114" s="129"/>
      <c r="I114" s="127"/>
      <c r="J114" s="134"/>
      <c r="K114" s="106"/>
    </row>
    <row r="115" spans="1:11" s="125" customFormat="1" hidden="1" x14ac:dyDescent="0.25">
      <c r="A115" s="126"/>
      <c r="B115" s="126"/>
      <c r="C115" s="131"/>
      <c r="D115" s="131"/>
      <c r="E115" s="106"/>
      <c r="F115" s="160"/>
      <c r="G115" s="106"/>
      <c r="H115" s="129"/>
      <c r="I115" s="127"/>
      <c r="J115" s="134"/>
      <c r="K115" s="106"/>
    </row>
    <row r="116" spans="1:11" s="125" customFormat="1" hidden="1" x14ac:dyDescent="0.25">
      <c r="A116" s="126"/>
      <c r="B116" s="126"/>
      <c r="C116" s="131"/>
      <c r="D116" s="131"/>
      <c r="E116" s="106"/>
      <c r="F116" s="160"/>
      <c r="G116" s="106"/>
      <c r="H116" s="129"/>
      <c r="I116" s="127"/>
      <c r="J116" s="134"/>
      <c r="K116" s="106"/>
    </row>
    <row r="117" spans="1:11" s="125" customFormat="1" hidden="1" x14ac:dyDescent="0.25">
      <c r="A117" s="126"/>
      <c r="B117" s="126"/>
      <c r="C117" s="131"/>
      <c r="D117" s="131"/>
      <c r="E117" s="106"/>
      <c r="F117" s="160"/>
      <c r="G117" s="106"/>
      <c r="H117" s="128"/>
      <c r="I117" s="127"/>
      <c r="J117" s="134"/>
      <c r="K117" s="106"/>
    </row>
    <row r="118" spans="1:11" s="125" customFormat="1" ht="105.75" customHeight="1" x14ac:dyDescent="0.25">
      <c r="A118" s="126" t="s">
        <v>211</v>
      </c>
      <c r="B118" s="126">
        <v>807</v>
      </c>
      <c r="C118" s="131" t="s">
        <v>203</v>
      </c>
      <c r="D118" s="131" t="s">
        <v>204</v>
      </c>
      <c r="E118" s="106" t="s">
        <v>212</v>
      </c>
      <c r="F118" s="160" t="s">
        <v>213</v>
      </c>
      <c r="G118" s="106" t="s">
        <v>49</v>
      </c>
      <c r="H118" s="145" t="s">
        <v>77</v>
      </c>
      <c r="I118" s="127">
        <v>8000000</v>
      </c>
      <c r="J118" s="134" t="s">
        <v>206</v>
      </c>
      <c r="K118" s="106"/>
    </row>
    <row r="119" spans="1:11" s="125" customFormat="1" ht="60" x14ac:dyDescent="0.25">
      <c r="A119" s="126" t="s">
        <v>214</v>
      </c>
      <c r="B119" s="126">
        <v>829</v>
      </c>
      <c r="C119" s="131" t="s">
        <v>203</v>
      </c>
      <c r="D119" s="131" t="s">
        <v>204</v>
      </c>
      <c r="E119" s="106" t="s">
        <v>215</v>
      </c>
      <c r="F119" s="160" t="s">
        <v>216</v>
      </c>
      <c r="G119" s="106" t="s">
        <v>100</v>
      </c>
      <c r="H119" s="150" t="s">
        <v>77</v>
      </c>
      <c r="I119" s="127">
        <v>19926771</v>
      </c>
      <c r="J119" s="134" t="s">
        <v>206</v>
      </c>
      <c r="K119" s="106"/>
    </row>
    <row r="120" spans="1:11" s="125" customFormat="1" ht="89.25" hidden="1" customHeight="1" x14ac:dyDescent="0.25">
      <c r="A120" s="126"/>
      <c r="B120" s="126"/>
      <c r="C120" s="131"/>
      <c r="D120" s="131"/>
      <c r="E120" s="106"/>
      <c r="F120" s="160"/>
      <c r="G120" s="106"/>
      <c r="H120" s="151"/>
      <c r="I120" s="127"/>
      <c r="J120" s="134"/>
      <c r="K120" s="106"/>
    </row>
    <row r="121" spans="1:11" s="125" customFormat="1" ht="89.25" customHeight="1" x14ac:dyDescent="0.25">
      <c r="A121" s="126" t="s">
        <v>217</v>
      </c>
      <c r="B121" s="126">
        <v>842</v>
      </c>
      <c r="C121" s="131" t="s">
        <v>203</v>
      </c>
      <c r="D121" s="131" t="s">
        <v>204</v>
      </c>
      <c r="E121" s="106" t="s">
        <v>218</v>
      </c>
      <c r="F121" s="160" t="s">
        <v>219</v>
      </c>
      <c r="G121" s="106" t="s">
        <v>49</v>
      </c>
      <c r="H121" s="150" t="s">
        <v>121</v>
      </c>
      <c r="I121" s="127">
        <v>16866108</v>
      </c>
      <c r="J121" s="134" t="s">
        <v>206</v>
      </c>
      <c r="K121" s="106"/>
    </row>
    <row r="122" spans="1:11" s="125" customFormat="1" hidden="1" x14ac:dyDescent="0.25">
      <c r="A122" s="114"/>
      <c r="B122" s="114"/>
      <c r="C122" s="115"/>
      <c r="D122" s="115"/>
      <c r="E122" s="115"/>
      <c r="F122" s="256"/>
      <c r="G122" s="115"/>
      <c r="H122" s="116"/>
      <c r="I122" s="117"/>
      <c r="J122" s="118"/>
      <c r="K122" s="115" t="s">
        <v>76</v>
      </c>
    </row>
    <row r="123" spans="1:11" s="125" customFormat="1" ht="113.25" hidden="1" customHeight="1" x14ac:dyDescent="0.25">
      <c r="A123" s="114"/>
      <c r="B123" s="114"/>
      <c r="C123" s="115"/>
      <c r="D123" s="115"/>
      <c r="E123" s="115"/>
      <c r="F123" s="256"/>
      <c r="G123" s="115"/>
      <c r="H123" s="116"/>
      <c r="I123" s="117"/>
      <c r="J123" s="118"/>
      <c r="K123" s="115" t="s">
        <v>76</v>
      </c>
    </row>
    <row r="124" spans="1:11" s="125" customFormat="1" hidden="1" x14ac:dyDescent="0.25">
      <c r="A124" s="126"/>
      <c r="B124" s="126"/>
      <c r="C124" s="115"/>
      <c r="D124" s="115"/>
      <c r="E124" s="115"/>
      <c r="F124" s="160"/>
      <c r="G124" s="106"/>
      <c r="H124" s="110"/>
      <c r="I124" s="127"/>
      <c r="J124" s="118"/>
      <c r="K124" s="106" t="s">
        <v>126</v>
      </c>
    </row>
    <row r="125" spans="1:11" s="125" customFormat="1" hidden="1" x14ac:dyDescent="0.25">
      <c r="A125" s="126"/>
      <c r="B125" s="126"/>
      <c r="C125" s="115"/>
      <c r="D125" s="115"/>
      <c r="E125" s="106"/>
      <c r="F125" s="257"/>
      <c r="G125" s="106"/>
      <c r="H125" s="129"/>
      <c r="I125" s="127"/>
      <c r="J125" s="118"/>
      <c r="K125" s="104"/>
    </row>
    <row r="126" spans="1:11" s="125" customFormat="1" hidden="1" x14ac:dyDescent="0.25">
      <c r="A126" s="126"/>
      <c r="B126" s="126"/>
      <c r="C126" s="115"/>
      <c r="D126" s="115"/>
      <c r="E126" s="106"/>
      <c r="F126" s="160"/>
      <c r="G126" s="106"/>
      <c r="H126" s="128"/>
      <c r="I126" s="127"/>
      <c r="J126" s="118"/>
      <c r="K126" s="106"/>
    </row>
    <row r="127" spans="1:11" s="140" customFormat="1" hidden="1" x14ac:dyDescent="0.25">
      <c r="A127" s="137"/>
      <c r="B127" s="137"/>
      <c r="C127" s="121"/>
      <c r="D127" s="121"/>
      <c r="E127" s="121"/>
      <c r="F127" s="124"/>
      <c r="G127" s="121"/>
      <c r="H127" s="152"/>
      <c r="I127" s="123"/>
      <c r="J127" s="138"/>
      <c r="K127" s="121"/>
    </row>
    <row r="128" spans="1:11" s="140" customFormat="1" hidden="1" x14ac:dyDescent="0.25">
      <c r="A128" s="137"/>
      <c r="B128" s="137"/>
      <c r="C128" s="121"/>
      <c r="D128" s="121"/>
      <c r="E128" s="121"/>
      <c r="F128" s="124"/>
      <c r="G128" s="121"/>
      <c r="H128" s="122"/>
      <c r="I128" s="123"/>
      <c r="J128" s="138"/>
      <c r="K128" s="121"/>
    </row>
    <row r="129" spans="1:11" s="125" customFormat="1" hidden="1" x14ac:dyDescent="0.25">
      <c r="A129" s="126"/>
      <c r="B129" s="126"/>
      <c r="C129" s="115"/>
      <c r="D129" s="115"/>
      <c r="E129" s="106"/>
      <c r="F129" s="160"/>
      <c r="G129" s="106"/>
      <c r="H129" s="116"/>
      <c r="I129" s="127"/>
      <c r="J129" s="118"/>
      <c r="K129" s="106"/>
    </row>
    <row r="130" spans="1:11" s="125" customFormat="1" ht="91.5" customHeight="1" x14ac:dyDescent="0.25">
      <c r="A130" s="126" t="s">
        <v>226</v>
      </c>
      <c r="B130" s="126">
        <v>789</v>
      </c>
      <c r="C130" s="115" t="s">
        <v>203</v>
      </c>
      <c r="D130" s="115" t="s">
        <v>221</v>
      </c>
      <c r="E130" s="106" t="s">
        <v>227</v>
      </c>
      <c r="F130" s="160" t="s">
        <v>228</v>
      </c>
      <c r="G130" s="106" t="s">
        <v>49</v>
      </c>
      <c r="H130" s="129" t="s">
        <v>77</v>
      </c>
      <c r="I130" s="127">
        <v>57137450.159999996</v>
      </c>
      <c r="J130" s="118" t="s">
        <v>222</v>
      </c>
      <c r="K130" s="106"/>
    </row>
    <row r="131" spans="1:11" s="125" customFormat="1" ht="69" hidden="1" customHeight="1" x14ac:dyDescent="0.25">
      <c r="A131" s="126"/>
      <c r="B131" s="126"/>
      <c r="C131" s="115"/>
      <c r="D131" s="115"/>
      <c r="E131" s="106"/>
      <c r="F131" s="160"/>
      <c r="G131" s="106"/>
      <c r="H131" s="128"/>
      <c r="I131" s="127"/>
      <c r="J131" s="118"/>
      <c r="K131" s="106"/>
    </row>
    <row r="132" spans="1:11" s="125" customFormat="1" ht="86.25" hidden="1" customHeight="1" x14ac:dyDescent="0.25">
      <c r="A132" s="126"/>
      <c r="B132" s="126"/>
      <c r="C132" s="115"/>
      <c r="D132" s="115"/>
      <c r="E132" s="106"/>
      <c r="F132" s="160"/>
      <c r="G132" s="106"/>
      <c r="H132" s="128"/>
      <c r="I132" s="127"/>
      <c r="J132" s="118"/>
      <c r="K132" s="106"/>
    </row>
    <row r="133" spans="1:11" s="125" customFormat="1" ht="65.25" customHeight="1" x14ac:dyDescent="0.25">
      <c r="A133" s="126" t="s">
        <v>230</v>
      </c>
      <c r="B133" s="126">
        <v>878</v>
      </c>
      <c r="C133" s="115" t="s">
        <v>203</v>
      </c>
      <c r="D133" s="115" t="s">
        <v>221</v>
      </c>
      <c r="E133" s="106" t="s">
        <v>224</v>
      </c>
      <c r="F133" s="160" t="s">
        <v>225</v>
      </c>
      <c r="G133" s="106" t="s">
        <v>100</v>
      </c>
      <c r="H133" s="128" t="s">
        <v>29</v>
      </c>
      <c r="I133" s="127">
        <v>3600000</v>
      </c>
      <c r="J133" s="118" t="s">
        <v>222</v>
      </c>
      <c r="K133" s="106"/>
    </row>
    <row r="134" spans="1:11" s="125" customFormat="1" ht="63.75" customHeight="1" x14ac:dyDescent="0.25">
      <c r="A134" s="126" t="s">
        <v>231</v>
      </c>
      <c r="B134" s="126">
        <v>889</v>
      </c>
      <c r="C134" s="115" t="s">
        <v>203</v>
      </c>
      <c r="D134" s="115" t="s">
        <v>221</v>
      </c>
      <c r="E134" s="106" t="s">
        <v>232</v>
      </c>
      <c r="F134" s="160" t="s">
        <v>233</v>
      </c>
      <c r="G134" s="106" t="s">
        <v>58</v>
      </c>
      <c r="H134" s="145" t="s">
        <v>77</v>
      </c>
      <c r="I134" s="127">
        <v>61457550</v>
      </c>
      <c r="J134" s="118" t="s">
        <v>222</v>
      </c>
      <c r="K134" s="106"/>
    </row>
    <row r="135" spans="1:11" s="125" customFormat="1" hidden="1" x14ac:dyDescent="0.25">
      <c r="A135" s="114"/>
      <c r="B135" s="114"/>
      <c r="C135" s="115"/>
      <c r="D135" s="115"/>
      <c r="E135" s="115"/>
      <c r="F135" s="256"/>
      <c r="G135" s="115"/>
      <c r="H135" s="116"/>
      <c r="I135" s="117"/>
      <c r="J135" s="118"/>
      <c r="K135" s="115" t="s">
        <v>33</v>
      </c>
    </row>
    <row r="136" spans="1:11" s="125" customFormat="1" hidden="1" x14ac:dyDescent="0.25">
      <c r="A136" s="146"/>
      <c r="B136" s="146"/>
      <c r="C136" s="131"/>
      <c r="D136" s="131"/>
      <c r="E136" s="131"/>
      <c r="F136" s="257"/>
      <c r="G136" s="131"/>
      <c r="H136" s="132"/>
      <c r="I136" s="133"/>
      <c r="J136" s="118"/>
      <c r="K136" s="131" t="s">
        <v>38</v>
      </c>
    </row>
    <row r="137" spans="1:11" s="125" customFormat="1" hidden="1" x14ac:dyDescent="0.25">
      <c r="A137" s="130"/>
      <c r="B137" s="130"/>
      <c r="C137" s="131"/>
      <c r="D137" s="131"/>
      <c r="E137" s="131"/>
      <c r="F137" s="257"/>
      <c r="G137" s="131"/>
      <c r="H137" s="132"/>
      <c r="I137" s="133"/>
      <c r="J137" s="118"/>
      <c r="K137" s="131" t="s">
        <v>76</v>
      </c>
    </row>
    <row r="138" spans="1:11" s="125" customFormat="1" hidden="1" x14ac:dyDescent="0.25">
      <c r="A138" s="126"/>
      <c r="B138" s="126"/>
      <c r="C138" s="131"/>
      <c r="D138" s="131"/>
      <c r="E138" s="131"/>
      <c r="F138" s="160"/>
      <c r="G138" s="131"/>
      <c r="H138" s="110"/>
      <c r="I138" s="127"/>
      <c r="J138" s="118"/>
      <c r="K138" s="131" t="s">
        <v>126</v>
      </c>
    </row>
    <row r="139" spans="1:11" s="136" customFormat="1" hidden="1" x14ac:dyDescent="0.25">
      <c r="A139" s="126"/>
      <c r="B139" s="126"/>
      <c r="C139" s="131"/>
      <c r="D139" s="131"/>
      <c r="E139" s="106"/>
      <c r="F139" s="160"/>
      <c r="G139" s="106"/>
      <c r="H139" s="110"/>
      <c r="I139" s="127"/>
      <c r="J139" s="118"/>
      <c r="K139" s="106" t="s">
        <v>39</v>
      </c>
    </row>
    <row r="140" spans="1:11" s="136" customFormat="1" ht="114" hidden="1" customHeight="1" x14ac:dyDescent="0.25">
      <c r="A140" s="126"/>
      <c r="B140" s="126"/>
      <c r="C140" s="131"/>
      <c r="D140" s="131"/>
      <c r="E140" s="106"/>
      <c r="F140" s="160"/>
      <c r="G140" s="106"/>
      <c r="H140" s="110"/>
      <c r="I140" s="127"/>
      <c r="J140" s="118"/>
      <c r="K140" s="104"/>
    </row>
    <row r="141" spans="1:11" s="136" customFormat="1" ht="118.5" hidden="1" customHeight="1" x14ac:dyDescent="0.25">
      <c r="A141" s="126"/>
      <c r="B141" s="126"/>
      <c r="C141" s="131"/>
      <c r="D141" s="131"/>
      <c r="E141" s="106"/>
      <c r="F141" s="160"/>
      <c r="G141" s="106"/>
      <c r="H141" s="110"/>
      <c r="I141" s="127"/>
      <c r="J141" s="118"/>
      <c r="K141" s="104"/>
    </row>
    <row r="142" spans="1:11" s="136" customFormat="1" ht="118.5" hidden="1" customHeight="1" x14ac:dyDescent="0.25">
      <c r="A142" s="126"/>
      <c r="B142" s="126"/>
      <c r="C142" s="131"/>
      <c r="D142" s="131"/>
      <c r="E142" s="106"/>
      <c r="F142" s="160"/>
      <c r="G142" s="106"/>
      <c r="H142" s="110"/>
      <c r="I142" s="127"/>
      <c r="J142" s="118"/>
      <c r="K142" s="104"/>
    </row>
    <row r="143" spans="1:11" s="136" customFormat="1" ht="118.5" hidden="1" customHeight="1" x14ac:dyDescent="0.25">
      <c r="A143" s="126"/>
      <c r="B143" s="126"/>
      <c r="C143" s="131"/>
      <c r="D143" s="131"/>
      <c r="E143" s="106"/>
      <c r="F143" s="160"/>
      <c r="G143" s="106"/>
      <c r="H143" s="110"/>
      <c r="I143" s="127"/>
      <c r="J143" s="118"/>
      <c r="K143" s="104"/>
    </row>
    <row r="144" spans="1:11" s="136" customFormat="1" ht="114.75" hidden="1" customHeight="1" x14ac:dyDescent="0.25">
      <c r="A144" s="126"/>
      <c r="B144" s="126"/>
      <c r="C144" s="131"/>
      <c r="D144" s="131"/>
      <c r="E144" s="106"/>
      <c r="F144" s="160"/>
      <c r="G144" s="106"/>
      <c r="H144" s="110"/>
      <c r="I144" s="127"/>
      <c r="J144" s="118"/>
      <c r="K144" s="106"/>
    </row>
    <row r="145" spans="1:11" s="136" customFormat="1" ht="105" customHeight="1" x14ac:dyDescent="0.25">
      <c r="A145" s="126" t="s">
        <v>240</v>
      </c>
      <c r="B145" s="126">
        <v>816</v>
      </c>
      <c r="C145" s="131" t="s">
        <v>63</v>
      </c>
      <c r="D145" s="131" t="s">
        <v>235</v>
      </c>
      <c r="E145" s="106" t="s">
        <v>241</v>
      </c>
      <c r="F145" s="160" t="s">
        <v>242</v>
      </c>
      <c r="G145" s="106" t="s">
        <v>49</v>
      </c>
      <c r="H145" s="129" t="s">
        <v>29</v>
      </c>
      <c r="I145" s="127">
        <v>35000000</v>
      </c>
      <c r="J145" s="118" t="s">
        <v>237</v>
      </c>
      <c r="K145" s="106"/>
    </row>
    <row r="146" spans="1:11" s="136" customFormat="1" ht="135.75" customHeight="1" x14ac:dyDescent="0.25">
      <c r="A146" s="126" t="s">
        <v>243</v>
      </c>
      <c r="B146" s="126">
        <v>817</v>
      </c>
      <c r="C146" s="131" t="s">
        <v>63</v>
      </c>
      <c r="D146" s="131" t="s">
        <v>235</v>
      </c>
      <c r="E146" s="106" t="s">
        <v>244</v>
      </c>
      <c r="F146" s="160" t="s">
        <v>245</v>
      </c>
      <c r="G146" s="106" t="s">
        <v>49</v>
      </c>
      <c r="H146" s="129" t="s">
        <v>29</v>
      </c>
      <c r="I146" s="127">
        <v>27500000</v>
      </c>
      <c r="J146" s="118" t="s">
        <v>237</v>
      </c>
      <c r="K146" s="106"/>
    </row>
    <row r="147" spans="1:11" s="136" customFormat="1" ht="126.75" customHeight="1" x14ac:dyDescent="0.25">
      <c r="A147" s="126" t="s">
        <v>246</v>
      </c>
      <c r="B147" s="126">
        <v>818</v>
      </c>
      <c r="C147" s="131" t="s">
        <v>63</v>
      </c>
      <c r="D147" s="131" t="s">
        <v>235</v>
      </c>
      <c r="E147" s="106" t="s">
        <v>247</v>
      </c>
      <c r="F147" s="160" t="s">
        <v>248</v>
      </c>
      <c r="G147" s="106" t="s">
        <v>49</v>
      </c>
      <c r="H147" s="129" t="s">
        <v>29</v>
      </c>
      <c r="I147" s="127">
        <v>22000000</v>
      </c>
      <c r="J147" s="118" t="s">
        <v>237</v>
      </c>
      <c r="K147" s="106"/>
    </row>
    <row r="148" spans="1:11" s="136" customFormat="1" ht="126.75" customHeight="1" x14ac:dyDescent="0.25">
      <c r="A148" s="126" t="s">
        <v>249</v>
      </c>
      <c r="B148" s="126">
        <v>819</v>
      </c>
      <c r="C148" s="131" t="s">
        <v>63</v>
      </c>
      <c r="D148" s="131" t="s">
        <v>235</v>
      </c>
      <c r="E148" s="106" t="s">
        <v>250</v>
      </c>
      <c r="F148" s="160" t="s">
        <v>251</v>
      </c>
      <c r="G148" s="106" t="s">
        <v>49</v>
      </c>
      <c r="H148" s="129" t="s">
        <v>29</v>
      </c>
      <c r="I148" s="127">
        <v>31132000</v>
      </c>
      <c r="J148" s="118" t="s">
        <v>237</v>
      </c>
      <c r="K148" s="106"/>
    </row>
    <row r="149" spans="1:11" s="136" customFormat="1" ht="126.75" customHeight="1" x14ac:dyDescent="0.25">
      <c r="A149" s="126" t="s">
        <v>252</v>
      </c>
      <c r="B149" s="126">
        <v>875</v>
      </c>
      <c r="C149" s="131" t="s">
        <v>63</v>
      </c>
      <c r="D149" s="131" t="s">
        <v>235</v>
      </c>
      <c r="E149" s="106" t="s">
        <v>253</v>
      </c>
      <c r="F149" s="160" t="s">
        <v>254</v>
      </c>
      <c r="G149" s="106" t="s">
        <v>100</v>
      </c>
      <c r="H149" s="128" t="s">
        <v>29</v>
      </c>
      <c r="I149" s="127">
        <v>22000000</v>
      </c>
      <c r="J149" s="118" t="s">
        <v>237</v>
      </c>
      <c r="K149" s="106"/>
    </row>
    <row r="150" spans="1:11" s="136" customFormat="1" ht="126.75" customHeight="1" x14ac:dyDescent="0.25">
      <c r="A150" s="126" t="s">
        <v>255</v>
      </c>
      <c r="B150" s="126">
        <v>901</v>
      </c>
      <c r="C150" s="131" t="s">
        <v>63</v>
      </c>
      <c r="D150" s="131" t="s">
        <v>235</v>
      </c>
      <c r="E150" s="106" t="s">
        <v>239</v>
      </c>
      <c r="F150" s="160" t="s">
        <v>256</v>
      </c>
      <c r="G150" s="106" t="s">
        <v>100</v>
      </c>
      <c r="H150" s="128" t="s">
        <v>29</v>
      </c>
      <c r="I150" s="127" t="s">
        <v>257</v>
      </c>
      <c r="J150" s="118" t="s">
        <v>237</v>
      </c>
      <c r="K150" s="106"/>
    </row>
    <row r="151" spans="1:11" s="125" customFormat="1" ht="93.75" hidden="1" customHeight="1" x14ac:dyDescent="0.25">
      <c r="A151" s="114"/>
      <c r="B151" s="114"/>
      <c r="C151" s="115"/>
      <c r="D151" s="115"/>
      <c r="E151" s="115"/>
      <c r="F151" s="256"/>
      <c r="G151" s="115"/>
      <c r="H151" s="116"/>
      <c r="I151" s="117"/>
      <c r="J151" s="118"/>
      <c r="K151" s="115" t="s">
        <v>126</v>
      </c>
    </row>
    <row r="152" spans="1:11" s="125" customFormat="1" ht="72.75" hidden="1" customHeight="1" x14ac:dyDescent="0.25">
      <c r="A152" s="126"/>
      <c r="B152" s="126"/>
      <c r="C152" s="115"/>
      <c r="D152" s="115"/>
      <c r="E152" s="106"/>
      <c r="F152" s="256"/>
      <c r="G152" s="115"/>
      <c r="H152" s="116"/>
      <c r="I152" s="127"/>
      <c r="J152" s="118"/>
      <c r="K152" s="115" t="s">
        <v>126</v>
      </c>
    </row>
    <row r="153" spans="1:11" s="125" customFormat="1" ht="72.75" customHeight="1" x14ac:dyDescent="0.25">
      <c r="A153" s="126" t="s">
        <v>261</v>
      </c>
      <c r="B153" s="126">
        <v>822</v>
      </c>
      <c r="C153" s="115" t="s">
        <v>71</v>
      </c>
      <c r="D153" s="115" t="s">
        <v>259</v>
      </c>
      <c r="E153" s="106" t="s">
        <v>73</v>
      </c>
      <c r="F153" s="160" t="s">
        <v>262</v>
      </c>
      <c r="G153" s="106" t="s">
        <v>49</v>
      </c>
      <c r="H153" s="116" t="s">
        <v>29</v>
      </c>
      <c r="I153" s="127">
        <v>24000000</v>
      </c>
      <c r="J153" s="118" t="s">
        <v>260</v>
      </c>
      <c r="K153" s="106"/>
    </row>
    <row r="154" spans="1:11" s="125" customFormat="1" ht="72" hidden="1" customHeight="1" x14ac:dyDescent="0.25">
      <c r="A154" s="114"/>
      <c r="B154" s="114"/>
      <c r="C154" s="115"/>
      <c r="D154" s="115"/>
      <c r="E154" s="115"/>
      <c r="F154" s="256"/>
      <c r="G154" s="115"/>
      <c r="H154" s="116"/>
      <c r="I154" s="117"/>
      <c r="J154" s="118"/>
      <c r="K154" s="115" t="s">
        <v>126</v>
      </c>
    </row>
    <row r="155" spans="1:11" s="140" customFormat="1" ht="69.75" hidden="1" customHeight="1" x14ac:dyDescent="0.25">
      <c r="A155" s="137"/>
      <c r="B155" s="137"/>
      <c r="C155" s="121"/>
      <c r="D155" s="121"/>
      <c r="E155" s="121"/>
      <c r="F155" s="124"/>
      <c r="G155" s="121"/>
      <c r="H155" s="122"/>
      <c r="I155" s="123"/>
      <c r="J155" s="153"/>
      <c r="K155" s="154"/>
    </row>
    <row r="156" spans="1:11" s="125" customFormat="1" ht="69.75" hidden="1" customHeight="1" x14ac:dyDescent="0.25">
      <c r="A156" s="130"/>
      <c r="B156" s="130"/>
      <c r="C156" s="131"/>
      <c r="D156" s="131"/>
      <c r="E156" s="106"/>
      <c r="F156" s="160"/>
      <c r="G156" s="106"/>
      <c r="H156" s="132"/>
      <c r="I156" s="127"/>
      <c r="J156" s="118"/>
      <c r="K156" s="104"/>
    </row>
    <row r="157" spans="1:11" s="125" customFormat="1" ht="98.25" hidden="1" customHeight="1" x14ac:dyDescent="0.25">
      <c r="A157" s="130"/>
      <c r="B157" s="130"/>
      <c r="C157" s="131"/>
      <c r="D157" s="131"/>
      <c r="E157" s="106"/>
      <c r="F157" s="160"/>
      <c r="G157" s="106"/>
      <c r="H157" s="132"/>
      <c r="I157" s="127"/>
      <c r="J157" s="118"/>
      <c r="K157" s="104"/>
    </row>
    <row r="158" spans="1:11" s="125" customFormat="1" ht="85.5" hidden="1" customHeight="1" x14ac:dyDescent="0.25">
      <c r="A158" s="130"/>
      <c r="B158" s="130"/>
      <c r="C158" s="131"/>
      <c r="D158" s="131"/>
      <c r="E158" s="106"/>
      <c r="F158" s="160"/>
      <c r="G158" s="106"/>
      <c r="H158" s="132"/>
      <c r="I158" s="127"/>
      <c r="J158" s="118"/>
      <c r="K158" s="106" t="s">
        <v>39</v>
      </c>
    </row>
    <row r="159" spans="1:11" s="125" customFormat="1" ht="96" hidden="1" customHeight="1" x14ac:dyDescent="0.25">
      <c r="A159" s="130"/>
      <c r="B159" s="130"/>
      <c r="C159" s="131"/>
      <c r="D159" s="131"/>
      <c r="E159" s="106"/>
      <c r="F159" s="160"/>
      <c r="G159" s="106"/>
      <c r="H159" s="132"/>
      <c r="I159" s="127"/>
      <c r="J159" s="118"/>
      <c r="K159" s="106" t="s">
        <v>39</v>
      </c>
    </row>
    <row r="160" spans="1:11" s="125" customFormat="1" ht="96" hidden="1" customHeight="1" x14ac:dyDescent="0.25">
      <c r="A160" s="130"/>
      <c r="B160" s="130"/>
      <c r="C160" s="131"/>
      <c r="D160" s="131"/>
      <c r="E160" s="106"/>
      <c r="F160" s="160"/>
      <c r="G160" s="106"/>
      <c r="H160" s="132"/>
      <c r="I160" s="127"/>
      <c r="J160" s="118"/>
      <c r="K160" s="106"/>
    </row>
    <row r="161" spans="1:11" s="125" customFormat="1" ht="115.5" hidden="1" customHeight="1" x14ac:dyDescent="0.25">
      <c r="A161" s="126"/>
      <c r="B161" s="126"/>
      <c r="C161" s="131"/>
      <c r="D161" s="131"/>
      <c r="E161" s="106"/>
      <c r="F161" s="160"/>
      <c r="G161" s="106"/>
      <c r="H161" s="132"/>
      <c r="I161" s="127"/>
      <c r="J161" s="118"/>
      <c r="K161" s="106"/>
    </row>
    <row r="162" spans="1:11" s="125" customFormat="1" ht="63.75" customHeight="1" x14ac:dyDescent="0.25">
      <c r="A162" s="126" t="s">
        <v>268</v>
      </c>
      <c r="B162" s="126">
        <v>881</v>
      </c>
      <c r="C162" s="131" t="s">
        <v>71</v>
      </c>
      <c r="D162" s="131" t="s">
        <v>266</v>
      </c>
      <c r="E162" s="106" t="s">
        <v>269</v>
      </c>
      <c r="F162" s="160" t="s">
        <v>270</v>
      </c>
      <c r="G162" s="106" t="s">
        <v>100</v>
      </c>
      <c r="H162" s="129" t="s">
        <v>29</v>
      </c>
      <c r="I162" s="127">
        <v>45500000</v>
      </c>
      <c r="J162" s="118" t="s">
        <v>267</v>
      </c>
      <c r="K162" s="106"/>
    </row>
    <row r="163" spans="1:11" s="125" customFormat="1" ht="108" customHeight="1" x14ac:dyDescent="0.25">
      <c r="A163" s="126" t="s">
        <v>271</v>
      </c>
      <c r="B163" s="126">
        <v>887</v>
      </c>
      <c r="C163" s="131" t="s">
        <v>71</v>
      </c>
      <c r="D163" s="131" t="s">
        <v>266</v>
      </c>
      <c r="E163" s="106" t="s">
        <v>272</v>
      </c>
      <c r="F163" s="160" t="s">
        <v>273</v>
      </c>
      <c r="G163" s="106" t="s">
        <v>100</v>
      </c>
      <c r="H163" s="129" t="s">
        <v>29</v>
      </c>
      <c r="I163" s="127" t="s">
        <v>274</v>
      </c>
      <c r="J163" s="118" t="s">
        <v>267</v>
      </c>
      <c r="K163" s="106"/>
    </row>
    <row r="164" spans="1:11" s="125" customFormat="1" ht="75" hidden="1" customHeight="1" x14ac:dyDescent="0.25">
      <c r="A164" s="126"/>
      <c r="B164" s="126"/>
      <c r="C164" s="106"/>
      <c r="D164" s="106"/>
      <c r="E164" s="106"/>
      <c r="F164" s="160"/>
      <c r="G164" s="106"/>
      <c r="H164" s="132"/>
      <c r="I164" s="127"/>
      <c r="J164" s="118"/>
      <c r="K164" s="106"/>
    </row>
    <row r="165" spans="1:11" s="125" customFormat="1" ht="78" hidden="1" customHeight="1" x14ac:dyDescent="0.25">
      <c r="A165" s="126"/>
      <c r="B165" s="126"/>
      <c r="C165" s="106"/>
      <c r="D165" s="106"/>
      <c r="E165" s="106"/>
      <c r="F165" s="160"/>
      <c r="G165" s="106"/>
      <c r="H165" s="132"/>
      <c r="I165" s="127"/>
      <c r="J165" s="118"/>
      <c r="K165" s="106"/>
    </row>
    <row r="166" spans="1:11" s="119" customFormat="1" ht="86.25" hidden="1" customHeight="1" x14ac:dyDescent="0.25">
      <c r="A166" s="126"/>
      <c r="B166" s="126"/>
      <c r="C166" s="106"/>
      <c r="D166" s="106"/>
      <c r="E166" s="106"/>
      <c r="F166" s="160"/>
      <c r="G166" s="106"/>
      <c r="H166" s="128"/>
      <c r="I166" s="127"/>
      <c r="J166" s="155"/>
      <c r="K166" s="106"/>
    </row>
    <row r="167" spans="1:11" s="140" customFormat="1" ht="86.25" customHeight="1" x14ac:dyDescent="0.25">
      <c r="A167" s="126" t="s">
        <v>276</v>
      </c>
      <c r="B167" s="126">
        <v>809</v>
      </c>
      <c r="C167" s="106" t="s">
        <v>203</v>
      </c>
      <c r="D167" s="106" t="s">
        <v>275</v>
      </c>
      <c r="E167" s="106" t="s">
        <v>277</v>
      </c>
      <c r="F167" s="160" t="s">
        <v>278</v>
      </c>
      <c r="G167" s="106" t="s">
        <v>100</v>
      </c>
      <c r="H167" s="145" t="s">
        <v>121</v>
      </c>
      <c r="I167" s="127">
        <v>372381940</v>
      </c>
      <c r="J167" s="118" t="s">
        <v>188</v>
      </c>
      <c r="K167" s="106"/>
    </row>
    <row r="168" spans="1:11" s="125" customFormat="1" ht="113.25" hidden="1" customHeight="1" x14ac:dyDescent="0.25">
      <c r="A168" s="126"/>
      <c r="B168" s="126"/>
      <c r="C168" s="106"/>
      <c r="D168" s="106"/>
      <c r="E168" s="106"/>
      <c r="F168" s="256"/>
      <c r="G168" s="106"/>
      <c r="H168" s="116"/>
      <c r="I168" s="127"/>
      <c r="J168" s="134"/>
      <c r="K168" s="106"/>
    </row>
    <row r="169" spans="1:11" s="125" customFormat="1" ht="113.25" hidden="1" customHeight="1" x14ac:dyDescent="0.25">
      <c r="A169" s="130"/>
      <c r="B169" s="130"/>
      <c r="C169" s="131"/>
      <c r="D169" s="131"/>
      <c r="E169" s="131"/>
      <c r="F169" s="257"/>
      <c r="G169" s="131"/>
      <c r="H169" s="132"/>
      <c r="I169" s="133"/>
      <c r="J169" s="134"/>
      <c r="K169" s="106"/>
    </row>
    <row r="170" spans="1:11" s="125" customFormat="1" ht="113.25" hidden="1" customHeight="1" x14ac:dyDescent="0.25">
      <c r="A170" s="137"/>
      <c r="B170" s="137"/>
      <c r="C170" s="121"/>
      <c r="D170" s="121"/>
      <c r="E170" s="121"/>
      <c r="F170" s="124"/>
      <c r="G170" s="121"/>
      <c r="H170" s="122"/>
      <c r="I170" s="123"/>
      <c r="J170" s="134"/>
      <c r="K170" s="106"/>
    </row>
    <row r="171" spans="1:11" s="125" customFormat="1" ht="113.25" hidden="1" customHeight="1" x14ac:dyDescent="0.25">
      <c r="A171" s="126"/>
      <c r="B171" s="126"/>
      <c r="C171" s="106"/>
      <c r="D171" s="106"/>
      <c r="E171" s="106"/>
      <c r="F171" s="256"/>
      <c r="G171" s="106"/>
      <c r="H171" s="116"/>
      <c r="I171" s="127"/>
      <c r="J171" s="134"/>
      <c r="K171" s="106"/>
    </row>
    <row r="172" spans="1:11" s="125" customFormat="1" ht="89.25" hidden="1" customHeight="1" x14ac:dyDescent="0.25">
      <c r="A172" s="126"/>
      <c r="B172" s="126"/>
      <c r="C172" s="106"/>
      <c r="D172" s="106"/>
      <c r="E172" s="106"/>
      <c r="F172" s="256"/>
      <c r="G172" s="106"/>
      <c r="H172" s="116"/>
      <c r="I172" s="127"/>
      <c r="J172" s="134"/>
      <c r="K172" s="106"/>
    </row>
    <row r="173" spans="1:11" s="125" customFormat="1" ht="63.75" hidden="1" customHeight="1" x14ac:dyDescent="0.25">
      <c r="A173" s="137"/>
      <c r="B173" s="137"/>
      <c r="C173" s="121"/>
      <c r="D173" s="121"/>
      <c r="E173" s="121"/>
      <c r="F173" s="124"/>
      <c r="G173" s="121"/>
      <c r="H173" s="122"/>
      <c r="I173" s="123"/>
      <c r="J173" s="124"/>
      <c r="K173" s="106"/>
    </row>
    <row r="174" spans="1:11" s="125" customFormat="1" ht="145.5" hidden="1" customHeight="1" x14ac:dyDescent="0.25">
      <c r="A174" s="126"/>
      <c r="B174" s="126"/>
      <c r="C174" s="106"/>
      <c r="D174" s="106"/>
      <c r="E174" s="106"/>
      <c r="F174" s="256"/>
      <c r="G174" s="106"/>
      <c r="H174" s="116"/>
      <c r="I174" s="127"/>
      <c r="J174" s="134"/>
      <c r="K174" s="106"/>
    </row>
    <row r="175" spans="1:11" s="125" customFormat="1" ht="63.75" hidden="1" customHeight="1" x14ac:dyDescent="0.25">
      <c r="A175" s="126"/>
      <c r="B175" s="126"/>
      <c r="C175" s="106"/>
      <c r="D175" s="106"/>
      <c r="E175" s="106"/>
      <c r="F175" s="256"/>
      <c r="G175" s="106"/>
      <c r="H175" s="116"/>
      <c r="I175" s="127"/>
      <c r="J175" s="134"/>
      <c r="K175" s="106"/>
    </row>
    <row r="176" spans="1:11" s="125" customFormat="1" ht="132" hidden="1" customHeight="1" x14ac:dyDescent="0.25">
      <c r="A176" s="126"/>
      <c r="B176" s="126"/>
      <c r="C176" s="106"/>
      <c r="D176" s="106"/>
      <c r="E176" s="106"/>
      <c r="F176" s="256"/>
      <c r="G176" s="106"/>
      <c r="H176" s="116"/>
      <c r="I176" s="127"/>
      <c r="J176" s="134"/>
      <c r="K176" s="106" t="s">
        <v>126</v>
      </c>
    </row>
    <row r="177" spans="1:11" s="136" customFormat="1" ht="132" hidden="1" customHeight="1" x14ac:dyDescent="0.25">
      <c r="A177" s="126"/>
      <c r="B177" s="126"/>
      <c r="C177" s="106"/>
      <c r="D177" s="106"/>
      <c r="E177" s="106"/>
      <c r="F177" s="256"/>
      <c r="G177" s="106"/>
      <c r="H177" s="116"/>
      <c r="I177" s="127"/>
      <c r="J177" s="134"/>
      <c r="K177" s="106" t="s">
        <v>126</v>
      </c>
    </row>
    <row r="178" spans="1:11" s="140" customFormat="1" ht="87.75" hidden="1" customHeight="1" x14ac:dyDescent="0.25">
      <c r="A178" s="126"/>
      <c r="B178" s="126"/>
      <c r="C178" s="106"/>
      <c r="D178" s="106"/>
      <c r="E178" s="106"/>
      <c r="F178" s="256"/>
      <c r="G178" s="106"/>
      <c r="H178" s="116"/>
      <c r="I178" s="127"/>
      <c r="J178" s="134"/>
      <c r="K178" s="104" t="s">
        <v>38</v>
      </c>
    </row>
    <row r="179" spans="1:11" s="125" customFormat="1" ht="97.5" hidden="1" customHeight="1" x14ac:dyDescent="0.25">
      <c r="A179" s="126"/>
      <c r="B179" s="126"/>
      <c r="C179" s="106"/>
      <c r="D179" s="106"/>
      <c r="E179" s="106"/>
      <c r="F179" s="256"/>
      <c r="G179" s="106"/>
      <c r="H179" s="116"/>
      <c r="I179" s="127"/>
      <c r="J179" s="134"/>
      <c r="K179" s="106" t="s">
        <v>126</v>
      </c>
    </row>
    <row r="180" spans="1:11" s="125" customFormat="1" ht="90" hidden="1" customHeight="1" x14ac:dyDescent="0.25">
      <c r="A180" s="126"/>
      <c r="B180" s="126"/>
      <c r="C180" s="106"/>
      <c r="D180" s="106"/>
      <c r="E180" s="106"/>
      <c r="F180" s="256"/>
      <c r="G180" s="106"/>
      <c r="H180" s="116"/>
      <c r="I180" s="127"/>
      <c r="J180" s="134"/>
      <c r="K180" s="106" t="s">
        <v>126</v>
      </c>
    </row>
    <row r="181" spans="1:11" s="140" customFormat="1" ht="59.25" hidden="1" customHeight="1" x14ac:dyDescent="0.25">
      <c r="A181" s="137"/>
      <c r="B181" s="137"/>
      <c r="C181" s="121"/>
      <c r="D181" s="121"/>
      <c r="E181" s="121"/>
      <c r="F181" s="124"/>
      <c r="G181" s="121"/>
      <c r="H181" s="122"/>
      <c r="I181" s="123"/>
      <c r="J181" s="138"/>
      <c r="K181" s="154" t="s">
        <v>38</v>
      </c>
    </row>
    <row r="182" spans="1:11" s="125" customFormat="1" ht="96.75" hidden="1" customHeight="1" x14ac:dyDescent="0.25">
      <c r="A182" s="126"/>
      <c r="B182" s="126"/>
      <c r="C182" s="106"/>
      <c r="D182" s="106"/>
      <c r="E182" s="106"/>
      <c r="F182" s="160"/>
      <c r="G182" s="106"/>
      <c r="H182" s="116"/>
      <c r="I182" s="127"/>
      <c r="J182" s="134"/>
      <c r="K182" s="106" t="s">
        <v>126</v>
      </c>
    </row>
    <row r="183" spans="1:11" s="125" customFormat="1" ht="57" hidden="1" customHeight="1" x14ac:dyDescent="0.25">
      <c r="A183" s="137"/>
      <c r="B183" s="137"/>
      <c r="C183" s="121"/>
      <c r="D183" s="121"/>
      <c r="E183" s="121"/>
      <c r="F183" s="124"/>
      <c r="G183" s="121"/>
      <c r="H183" s="122"/>
      <c r="I183" s="123"/>
      <c r="J183" s="138"/>
      <c r="K183" s="154" t="s">
        <v>76</v>
      </c>
    </row>
    <row r="184" spans="1:11" s="125" customFormat="1" ht="111" hidden="1" customHeight="1" x14ac:dyDescent="0.25">
      <c r="A184" s="126"/>
      <c r="B184" s="126"/>
      <c r="C184" s="106"/>
      <c r="D184" s="106"/>
      <c r="E184" s="106"/>
      <c r="F184" s="256"/>
      <c r="G184" s="106"/>
      <c r="H184" s="116"/>
      <c r="I184" s="127"/>
      <c r="J184" s="134"/>
      <c r="K184" s="106" t="s">
        <v>126</v>
      </c>
    </row>
    <row r="185" spans="1:11" s="136" customFormat="1" ht="91.5" hidden="1" customHeight="1" x14ac:dyDescent="0.25">
      <c r="A185" s="126"/>
      <c r="B185" s="126"/>
      <c r="C185" s="106"/>
      <c r="D185" s="106"/>
      <c r="E185" s="106"/>
      <c r="F185" s="256"/>
      <c r="G185" s="106"/>
      <c r="H185" s="116"/>
      <c r="I185" s="127"/>
      <c r="J185" s="134"/>
      <c r="K185" s="106" t="s">
        <v>126</v>
      </c>
    </row>
    <row r="186" spans="1:11" s="136" customFormat="1" ht="151.5" hidden="1" customHeight="1" x14ac:dyDescent="0.25">
      <c r="A186" s="126"/>
      <c r="B186" s="126"/>
      <c r="C186" s="106"/>
      <c r="D186" s="106"/>
      <c r="E186" s="106"/>
      <c r="F186" s="256"/>
      <c r="G186" s="106"/>
      <c r="H186" s="116"/>
      <c r="I186" s="127"/>
      <c r="J186" s="134"/>
      <c r="K186" s="104"/>
    </row>
    <row r="187" spans="1:11" s="125" customFormat="1" ht="86.25" hidden="1" customHeight="1" x14ac:dyDescent="0.25">
      <c r="A187" s="126"/>
      <c r="B187" s="126"/>
      <c r="C187" s="106"/>
      <c r="D187" s="106"/>
      <c r="E187" s="106"/>
      <c r="F187" s="256"/>
      <c r="G187" s="106"/>
      <c r="H187" s="110"/>
      <c r="I187" s="127"/>
      <c r="J187" s="134"/>
      <c r="K187" s="106" t="s">
        <v>126</v>
      </c>
    </row>
    <row r="188" spans="1:11" s="140" customFormat="1" ht="93" hidden="1" customHeight="1" x14ac:dyDescent="0.25">
      <c r="A188" s="126"/>
      <c r="B188" s="126"/>
      <c r="C188" s="106"/>
      <c r="D188" s="106"/>
      <c r="E188" s="106"/>
      <c r="F188" s="257"/>
      <c r="G188" s="131"/>
      <c r="H188" s="129"/>
      <c r="I188" s="127"/>
      <c r="J188" s="134"/>
      <c r="K188" s="131" t="s">
        <v>126</v>
      </c>
    </row>
    <row r="189" spans="1:11" s="125" customFormat="1" ht="87" hidden="1" customHeight="1" x14ac:dyDescent="0.25">
      <c r="A189" s="126"/>
      <c r="B189" s="126"/>
      <c r="C189" s="106"/>
      <c r="D189" s="106"/>
      <c r="E189" s="106"/>
      <c r="F189" s="257"/>
      <c r="G189" s="131"/>
      <c r="H189" s="129"/>
      <c r="I189" s="127"/>
      <c r="J189" s="134"/>
      <c r="K189" s="131" t="s">
        <v>126</v>
      </c>
    </row>
    <row r="190" spans="1:11" s="140" customFormat="1" ht="70.5" hidden="1" customHeight="1" x14ac:dyDescent="0.25">
      <c r="A190" s="126"/>
      <c r="B190" s="126"/>
      <c r="C190" s="106"/>
      <c r="D190" s="106"/>
      <c r="E190" s="106"/>
      <c r="F190" s="257"/>
      <c r="G190" s="131"/>
      <c r="H190" s="129"/>
      <c r="I190" s="127"/>
      <c r="J190" s="134"/>
      <c r="K190" s="135"/>
    </row>
    <row r="191" spans="1:11" s="125" customFormat="1" ht="102.75" hidden="1" customHeight="1" x14ac:dyDescent="0.25">
      <c r="A191" s="126"/>
      <c r="B191" s="126"/>
      <c r="C191" s="106"/>
      <c r="D191" s="106"/>
      <c r="E191" s="106"/>
      <c r="F191" s="257"/>
      <c r="G191" s="131"/>
      <c r="H191" s="129"/>
      <c r="I191" s="127"/>
      <c r="J191" s="134"/>
      <c r="K191" s="131" t="s">
        <v>39</v>
      </c>
    </row>
    <row r="192" spans="1:11" s="125" customFormat="1" ht="99" hidden="1" customHeight="1" x14ac:dyDescent="0.25">
      <c r="A192" s="126"/>
      <c r="B192" s="126"/>
      <c r="C192" s="106"/>
      <c r="D192" s="106"/>
      <c r="E192" s="106"/>
      <c r="F192" s="160"/>
      <c r="G192" s="106"/>
      <c r="H192" s="129"/>
      <c r="I192" s="127"/>
      <c r="J192" s="134"/>
      <c r="K192" s="106"/>
    </row>
    <row r="193" spans="1:11" s="147" customFormat="1" ht="95.25" hidden="1" customHeight="1" x14ac:dyDescent="0.25">
      <c r="A193" s="126"/>
      <c r="B193" s="126"/>
      <c r="C193" s="106"/>
      <c r="D193" s="106"/>
      <c r="E193" s="106"/>
      <c r="F193" s="160"/>
      <c r="G193" s="106"/>
      <c r="H193" s="129"/>
      <c r="I193" s="127"/>
      <c r="J193" s="134"/>
      <c r="K193" s="106"/>
    </row>
    <row r="194" spans="1:11" s="125" customFormat="1" ht="66" hidden="1" customHeight="1" x14ac:dyDescent="0.25">
      <c r="A194" s="137"/>
      <c r="B194" s="137"/>
      <c r="C194" s="121"/>
      <c r="D194" s="121"/>
      <c r="E194" s="121"/>
      <c r="F194" s="124"/>
      <c r="G194" s="121"/>
      <c r="H194" s="141"/>
      <c r="I194" s="123"/>
      <c r="J194" s="138"/>
      <c r="K194" s="121"/>
    </row>
    <row r="195" spans="1:11" s="125" customFormat="1" ht="98.25" hidden="1" customHeight="1" x14ac:dyDescent="0.25">
      <c r="A195" s="126"/>
      <c r="B195" s="126"/>
      <c r="C195" s="106"/>
      <c r="D195" s="106"/>
      <c r="E195" s="106"/>
      <c r="F195" s="160"/>
      <c r="G195" s="106"/>
      <c r="H195" s="129"/>
      <c r="I195" s="127"/>
      <c r="J195" s="134"/>
      <c r="K195" s="106"/>
    </row>
    <row r="196" spans="1:11" s="125" customFormat="1" hidden="1" x14ac:dyDescent="0.25">
      <c r="A196" s="137"/>
      <c r="B196" s="137"/>
      <c r="C196" s="121"/>
      <c r="D196" s="121"/>
      <c r="E196" s="121"/>
      <c r="F196" s="124"/>
      <c r="G196" s="121"/>
      <c r="H196" s="141"/>
      <c r="I196" s="123"/>
      <c r="J196" s="138"/>
      <c r="K196" s="121"/>
    </row>
    <row r="197" spans="1:11" s="125" customFormat="1" ht="81" hidden="1" customHeight="1" x14ac:dyDescent="0.25">
      <c r="A197" s="126"/>
      <c r="B197" s="126"/>
      <c r="C197" s="106"/>
      <c r="D197" s="106"/>
      <c r="E197" s="106"/>
      <c r="F197" s="160"/>
      <c r="G197" s="106"/>
      <c r="H197" s="129"/>
      <c r="I197" s="127"/>
      <c r="J197" s="134"/>
      <c r="K197" s="106"/>
    </row>
    <row r="198" spans="1:11" s="125" customFormat="1" ht="153.75" hidden="1" customHeight="1" x14ac:dyDescent="0.25">
      <c r="A198" s="126"/>
      <c r="B198" s="126"/>
      <c r="C198" s="106"/>
      <c r="D198" s="106"/>
      <c r="E198" s="106"/>
      <c r="F198" s="160"/>
      <c r="G198" s="106"/>
      <c r="H198" s="129"/>
      <c r="I198" s="127"/>
      <c r="J198" s="134"/>
      <c r="K198" s="106"/>
    </row>
    <row r="199" spans="1:11" s="125" customFormat="1" ht="114" hidden="1" customHeight="1" x14ac:dyDescent="0.25">
      <c r="A199" s="126"/>
      <c r="B199" s="126"/>
      <c r="C199" s="106"/>
      <c r="D199" s="106"/>
      <c r="E199" s="106"/>
      <c r="F199" s="160"/>
      <c r="G199" s="106"/>
      <c r="H199" s="129"/>
      <c r="I199" s="127"/>
      <c r="J199" s="134"/>
      <c r="K199" s="106"/>
    </row>
    <row r="200" spans="1:11" s="140" customFormat="1" ht="90" hidden="1" customHeight="1" x14ac:dyDescent="0.25">
      <c r="A200" s="137"/>
      <c r="B200" s="137"/>
      <c r="C200" s="121"/>
      <c r="D200" s="121"/>
      <c r="E200" s="121"/>
      <c r="F200" s="124"/>
      <c r="G200" s="121"/>
      <c r="H200" s="141"/>
      <c r="I200" s="123"/>
      <c r="J200" s="138"/>
      <c r="K200" s="121"/>
    </row>
    <row r="201" spans="1:11" s="125" customFormat="1" ht="114.75" hidden="1" customHeight="1" x14ac:dyDescent="0.25">
      <c r="A201" s="126"/>
      <c r="B201" s="126"/>
      <c r="C201" s="106"/>
      <c r="D201" s="106"/>
      <c r="E201" s="106"/>
      <c r="F201" s="160"/>
      <c r="G201" s="106"/>
      <c r="H201" s="129"/>
      <c r="I201" s="127"/>
      <c r="J201" s="134"/>
      <c r="K201" s="106"/>
    </row>
    <row r="202" spans="1:11" s="140" customFormat="1" ht="90" hidden="1" customHeight="1" x14ac:dyDescent="0.25">
      <c r="A202" s="126"/>
      <c r="B202" s="126"/>
      <c r="C202" s="106"/>
      <c r="D202" s="106"/>
      <c r="E202" s="106"/>
      <c r="F202" s="160"/>
      <c r="G202" s="106"/>
      <c r="H202" s="129"/>
      <c r="I202" s="127"/>
      <c r="J202" s="134"/>
      <c r="K202" s="106"/>
    </row>
    <row r="203" spans="1:11" s="125" customFormat="1" ht="127.5" hidden="1" customHeight="1" x14ac:dyDescent="0.25">
      <c r="A203" s="126"/>
      <c r="B203" s="126"/>
      <c r="C203" s="106"/>
      <c r="D203" s="106"/>
      <c r="E203" s="106"/>
      <c r="F203" s="160"/>
      <c r="G203" s="106"/>
      <c r="H203" s="129"/>
      <c r="I203" s="127"/>
      <c r="J203" s="134"/>
      <c r="K203" s="106"/>
    </row>
    <row r="204" spans="1:11" s="125" customFormat="1" ht="171.75" hidden="1" customHeight="1" x14ac:dyDescent="0.25">
      <c r="A204" s="126"/>
      <c r="B204" s="126"/>
      <c r="C204" s="106"/>
      <c r="D204" s="106"/>
      <c r="E204" s="106"/>
      <c r="F204" s="160"/>
      <c r="G204" s="106"/>
      <c r="H204" s="129"/>
      <c r="I204" s="127"/>
      <c r="J204" s="134"/>
      <c r="K204" s="106"/>
    </row>
    <row r="205" spans="1:11" s="125" customFormat="1" ht="96.75" hidden="1" customHeight="1" x14ac:dyDescent="0.25">
      <c r="A205" s="126"/>
      <c r="B205" s="126"/>
      <c r="C205" s="106"/>
      <c r="D205" s="106"/>
      <c r="E205" s="106"/>
      <c r="F205" s="160"/>
      <c r="G205" s="106"/>
      <c r="H205" s="129"/>
      <c r="I205" s="127"/>
      <c r="J205" s="134"/>
      <c r="K205" s="106"/>
    </row>
    <row r="206" spans="1:11" s="125" customFormat="1" ht="96.75" hidden="1" customHeight="1" x14ac:dyDescent="0.25">
      <c r="A206" s="126"/>
      <c r="B206" s="126"/>
      <c r="C206" s="106"/>
      <c r="D206" s="106"/>
      <c r="E206" s="106"/>
      <c r="F206" s="160"/>
      <c r="G206" s="106"/>
      <c r="H206" s="129"/>
      <c r="I206" s="127"/>
      <c r="J206" s="134"/>
      <c r="K206" s="106"/>
    </row>
    <row r="207" spans="1:11" s="125" customFormat="1" ht="160.5" hidden="1" customHeight="1" x14ac:dyDescent="0.25">
      <c r="A207" s="126"/>
      <c r="B207" s="126"/>
      <c r="C207" s="106"/>
      <c r="D207" s="106"/>
      <c r="E207" s="106"/>
      <c r="F207" s="160"/>
      <c r="G207" s="106"/>
      <c r="H207" s="129"/>
      <c r="I207" s="127"/>
      <c r="J207" s="134"/>
      <c r="K207" s="106"/>
    </row>
    <row r="208" spans="1:11" s="140" customFormat="1" ht="83.25" hidden="1" customHeight="1" x14ac:dyDescent="0.25">
      <c r="A208" s="137"/>
      <c r="B208" s="137"/>
      <c r="C208" s="121"/>
      <c r="D208" s="121"/>
      <c r="E208" s="121"/>
      <c r="F208" s="124"/>
      <c r="G208" s="121"/>
      <c r="H208" s="156"/>
      <c r="I208" s="123"/>
      <c r="J208" s="138"/>
      <c r="K208" s="121"/>
    </row>
    <row r="209" spans="1:16376" s="140" customFormat="1" ht="83.25" hidden="1" customHeight="1" x14ac:dyDescent="0.25">
      <c r="A209" s="137"/>
      <c r="B209" s="137"/>
      <c r="C209" s="121"/>
      <c r="D209" s="121"/>
      <c r="E209" s="121"/>
      <c r="F209" s="124"/>
      <c r="G209" s="121"/>
      <c r="H209" s="156"/>
      <c r="I209" s="123"/>
      <c r="J209" s="138"/>
      <c r="K209" s="121"/>
    </row>
    <row r="210" spans="1:16376" s="125" customFormat="1" ht="83.25" customHeight="1" x14ac:dyDescent="0.25">
      <c r="A210" s="126" t="s">
        <v>281</v>
      </c>
      <c r="B210" s="126">
        <v>815</v>
      </c>
      <c r="C210" s="106" t="s">
        <v>71</v>
      </c>
      <c r="D210" s="106" t="s">
        <v>279</v>
      </c>
      <c r="E210" s="106" t="s">
        <v>282</v>
      </c>
      <c r="F210" s="160" t="s">
        <v>283</v>
      </c>
      <c r="G210" s="106" t="s">
        <v>49</v>
      </c>
      <c r="H210" s="129" t="s">
        <v>29</v>
      </c>
      <c r="I210" s="127">
        <v>27000000</v>
      </c>
      <c r="J210" s="134" t="s">
        <v>280</v>
      </c>
      <c r="K210" s="106"/>
    </row>
    <row r="211" spans="1:16376" s="125" customFormat="1" ht="83.25" customHeight="1" x14ac:dyDescent="0.25">
      <c r="A211" s="126" t="s">
        <v>284</v>
      </c>
      <c r="B211" s="126">
        <v>821</v>
      </c>
      <c r="C211" s="106" t="s">
        <v>71</v>
      </c>
      <c r="D211" s="106" t="s">
        <v>279</v>
      </c>
      <c r="E211" s="106" t="s">
        <v>285</v>
      </c>
      <c r="F211" s="160" t="s">
        <v>286</v>
      </c>
      <c r="G211" s="106" t="s">
        <v>100</v>
      </c>
      <c r="H211" s="128" t="s">
        <v>77</v>
      </c>
      <c r="I211" s="127">
        <v>35256000</v>
      </c>
      <c r="J211" s="134" t="s">
        <v>280</v>
      </c>
      <c r="K211" s="106"/>
    </row>
    <row r="212" spans="1:16376" s="119" customFormat="1" ht="75" customHeight="1" x14ac:dyDescent="0.25">
      <c r="A212" s="157" t="s">
        <v>298</v>
      </c>
      <c r="B212" s="157">
        <v>895</v>
      </c>
      <c r="C212" s="106" t="s">
        <v>295</v>
      </c>
      <c r="D212" s="157" t="s">
        <v>299</v>
      </c>
      <c r="E212" s="106" t="s">
        <v>300</v>
      </c>
      <c r="F212" s="160" t="s">
        <v>301</v>
      </c>
      <c r="G212" s="106" t="s">
        <v>58</v>
      </c>
      <c r="H212" s="110" t="s">
        <v>29</v>
      </c>
      <c r="I212" s="127">
        <v>72000000</v>
      </c>
      <c r="J212" s="172" t="s">
        <v>297</v>
      </c>
      <c r="K212" s="106"/>
    </row>
    <row r="213" spans="1:16376" s="119" customFormat="1" hidden="1" x14ac:dyDescent="0.25">
      <c r="A213" s="157"/>
      <c r="B213" s="157"/>
      <c r="C213" s="106"/>
      <c r="D213" s="157"/>
      <c r="E213" s="106"/>
      <c r="F213" s="160"/>
      <c r="G213" s="106"/>
      <c r="H213" s="110"/>
      <c r="I213" s="127"/>
      <c r="J213" s="155"/>
      <c r="K213" s="106"/>
    </row>
    <row r="214" spans="1:16376" s="119" customFormat="1" hidden="1" x14ac:dyDescent="0.25">
      <c r="A214" s="157"/>
      <c r="B214" s="157"/>
      <c r="C214" s="106"/>
      <c r="D214" s="157"/>
      <c r="E214" s="106"/>
      <c r="F214" s="160"/>
      <c r="G214" s="106"/>
      <c r="H214" s="110"/>
      <c r="I214" s="127"/>
      <c r="J214" s="155"/>
      <c r="K214" s="106"/>
    </row>
    <row r="215" spans="1:16376" s="119" customFormat="1" hidden="1" x14ac:dyDescent="0.25">
      <c r="A215" s="157"/>
      <c r="B215" s="157"/>
      <c r="C215" s="106"/>
      <c r="D215" s="157"/>
      <c r="E215" s="106"/>
      <c r="F215" s="160"/>
      <c r="G215" s="106"/>
      <c r="H215" s="110"/>
      <c r="I215" s="127"/>
      <c r="J215" s="155"/>
      <c r="K215" s="106"/>
    </row>
    <row r="216" spans="1:16376" s="119" customFormat="1" hidden="1" x14ac:dyDescent="0.25">
      <c r="A216" s="157"/>
      <c r="B216" s="157"/>
      <c r="C216" s="106"/>
      <c r="D216" s="157"/>
      <c r="E216" s="106"/>
      <c r="F216" s="160"/>
      <c r="G216" s="106"/>
      <c r="H216" s="110"/>
      <c r="I216" s="127"/>
      <c r="J216" s="155"/>
      <c r="K216" s="106"/>
      <c r="L216" s="157"/>
      <c r="M216" s="106"/>
      <c r="N216" s="106"/>
      <c r="O216" s="106"/>
      <c r="P216" s="106"/>
      <c r="Q216" s="106"/>
      <c r="R216" s="158"/>
      <c r="S216" s="159"/>
      <c r="T216" s="106"/>
      <c r="U216" s="106"/>
      <c r="V216" s="106"/>
      <c r="W216" s="159"/>
      <c r="X216" s="160"/>
      <c r="Y216" s="155"/>
      <c r="Z216" s="127"/>
      <c r="AA216" s="127"/>
      <c r="AB216" s="127"/>
      <c r="AC216" s="127"/>
      <c r="AD216" s="155"/>
      <c r="AE216" s="157"/>
      <c r="AF216" s="106"/>
      <c r="AG216" s="106"/>
      <c r="AH216" s="106"/>
      <c r="AI216" s="106"/>
      <c r="AJ216" s="106"/>
      <c r="AK216" s="158"/>
      <c r="AL216" s="159"/>
      <c r="AM216" s="106"/>
      <c r="AN216" s="106"/>
      <c r="AO216" s="106"/>
      <c r="AP216" s="159"/>
      <c r="AQ216" s="160"/>
      <c r="AR216" s="155"/>
      <c r="AS216" s="127"/>
      <c r="AT216" s="127"/>
      <c r="AU216" s="127"/>
      <c r="AV216" s="127"/>
      <c r="AW216" s="155"/>
      <c r="AX216" s="157"/>
      <c r="AY216" s="106"/>
      <c r="AZ216" s="106"/>
      <c r="BA216" s="106"/>
      <c r="BB216" s="106"/>
      <c r="BC216" s="106"/>
      <c r="BD216" s="158"/>
      <c r="BE216" s="159"/>
      <c r="BF216" s="106"/>
      <c r="BG216" s="106"/>
      <c r="BH216" s="106"/>
      <c r="BI216" s="159"/>
      <c r="BJ216" s="160"/>
      <c r="BK216" s="155"/>
      <c r="BL216" s="127"/>
      <c r="BM216" s="127"/>
      <c r="BN216" s="127"/>
      <c r="BO216" s="127"/>
      <c r="BP216" s="155"/>
      <c r="BQ216" s="157"/>
      <c r="BR216" s="106"/>
      <c r="BS216" s="106"/>
      <c r="BT216" s="106"/>
      <c r="BU216" s="106"/>
      <c r="BV216" s="106"/>
      <c r="BW216" s="158"/>
      <c r="BX216" s="159"/>
      <c r="BY216" s="106"/>
      <c r="BZ216" s="106"/>
      <c r="CA216" s="106"/>
      <c r="CB216" s="159"/>
      <c r="CC216" s="160"/>
      <c r="CD216" s="155"/>
      <c r="CE216" s="127"/>
      <c r="CF216" s="127"/>
      <c r="CG216" s="127"/>
      <c r="CH216" s="127"/>
      <c r="CI216" s="155"/>
      <c r="CJ216" s="157"/>
      <c r="CK216" s="106"/>
      <c r="CL216" s="106"/>
      <c r="CM216" s="106"/>
      <c r="CN216" s="106"/>
      <c r="CO216" s="106"/>
      <c r="CP216" s="158"/>
      <c r="CQ216" s="159"/>
      <c r="CR216" s="106"/>
      <c r="CS216" s="106"/>
      <c r="CT216" s="106"/>
      <c r="CU216" s="159"/>
      <c r="CV216" s="160"/>
      <c r="CW216" s="155"/>
      <c r="CX216" s="127"/>
      <c r="CY216" s="127"/>
      <c r="CZ216" s="127"/>
      <c r="DA216" s="127"/>
      <c r="DB216" s="155"/>
      <c r="DC216" s="157"/>
      <c r="DD216" s="106"/>
      <c r="DE216" s="106"/>
      <c r="DF216" s="106"/>
      <c r="DG216" s="106"/>
      <c r="DH216" s="106"/>
      <c r="DI216" s="158"/>
      <c r="DJ216" s="159"/>
      <c r="DK216" s="106"/>
      <c r="DL216" s="106"/>
      <c r="DM216" s="106"/>
      <c r="DN216" s="159"/>
      <c r="DO216" s="160"/>
      <c r="DP216" s="155"/>
      <c r="DQ216" s="127"/>
      <c r="DR216" s="127"/>
      <c r="DS216" s="127"/>
      <c r="DT216" s="127"/>
      <c r="DU216" s="155"/>
      <c r="DV216" s="157"/>
      <c r="DW216" s="106"/>
      <c r="DX216" s="106"/>
      <c r="DY216" s="106"/>
      <c r="DZ216" s="106"/>
      <c r="EA216" s="106"/>
      <c r="EB216" s="158"/>
      <c r="EC216" s="159"/>
      <c r="ED216" s="106"/>
      <c r="EE216" s="106"/>
      <c r="EF216" s="106"/>
      <c r="EG216" s="159"/>
      <c r="EH216" s="160"/>
      <c r="EI216" s="155"/>
      <c r="EJ216" s="127"/>
      <c r="EK216" s="127"/>
      <c r="EL216" s="127"/>
      <c r="EM216" s="127"/>
      <c r="EN216" s="155"/>
      <c r="EO216" s="157"/>
      <c r="EP216" s="106"/>
      <c r="EQ216" s="106"/>
      <c r="ER216" s="106"/>
      <c r="ES216" s="106"/>
      <c r="ET216" s="106"/>
      <c r="EU216" s="158"/>
      <c r="EV216" s="159"/>
      <c r="EW216" s="106"/>
      <c r="EX216" s="106"/>
      <c r="EY216" s="106"/>
      <c r="EZ216" s="159"/>
      <c r="FA216" s="160"/>
      <c r="FB216" s="155"/>
      <c r="FC216" s="127"/>
      <c r="FD216" s="127"/>
      <c r="FE216" s="127"/>
      <c r="FF216" s="127"/>
      <c r="FG216" s="155"/>
      <c r="FH216" s="157"/>
      <c r="FI216" s="106"/>
      <c r="FJ216" s="106"/>
      <c r="FK216" s="106"/>
      <c r="FL216" s="106"/>
      <c r="FM216" s="106"/>
      <c r="FN216" s="158"/>
      <c r="FO216" s="159"/>
      <c r="FP216" s="106"/>
      <c r="FQ216" s="106"/>
      <c r="FR216" s="106"/>
      <c r="FS216" s="159"/>
      <c r="FT216" s="160"/>
      <c r="FU216" s="155"/>
      <c r="FV216" s="127"/>
      <c r="FW216" s="127"/>
      <c r="FX216" s="127"/>
      <c r="FY216" s="127"/>
      <c r="FZ216" s="155"/>
      <c r="GA216" s="157"/>
      <c r="GB216" s="106"/>
      <c r="GC216" s="106"/>
      <c r="GD216" s="106"/>
      <c r="GE216" s="106"/>
      <c r="GF216" s="106"/>
      <c r="GG216" s="158"/>
      <c r="GH216" s="159"/>
      <c r="GI216" s="106"/>
      <c r="GJ216" s="106"/>
      <c r="GK216" s="106"/>
      <c r="GL216" s="159"/>
      <c r="GM216" s="160"/>
      <c r="GN216" s="155"/>
      <c r="GO216" s="127"/>
      <c r="GP216" s="127"/>
      <c r="GQ216" s="127"/>
      <c r="GR216" s="127"/>
      <c r="GS216" s="155"/>
      <c r="GT216" s="157"/>
      <c r="GU216" s="106"/>
      <c r="GV216" s="106"/>
      <c r="GW216" s="106"/>
      <c r="GX216" s="106"/>
      <c r="GY216" s="106"/>
      <c r="GZ216" s="158"/>
      <c r="HA216" s="159"/>
      <c r="HB216" s="106"/>
      <c r="HC216" s="106"/>
      <c r="HD216" s="106"/>
      <c r="HE216" s="159"/>
      <c r="HF216" s="160"/>
      <c r="HG216" s="155"/>
      <c r="HH216" s="127"/>
      <c r="HI216" s="127"/>
      <c r="HJ216" s="127"/>
      <c r="HK216" s="127"/>
      <c r="HL216" s="155"/>
      <c r="HM216" s="157"/>
      <c r="HN216" s="106"/>
      <c r="HO216" s="106"/>
      <c r="HP216" s="106"/>
      <c r="HQ216" s="106"/>
      <c r="HR216" s="106"/>
      <c r="HS216" s="158"/>
      <c r="HT216" s="159"/>
      <c r="HU216" s="106"/>
      <c r="HV216" s="106"/>
      <c r="HW216" s="106"/>
      <c r="HX216" s="159"/>
      <c r="HY216" s="160"/>
      <c r="HZ216" s="155"/>
      <c r="IA216" s="127"/>
      <c r="IB216" s="127"/>
      <c r="IC216" s="127"/>
      <c r="ID216" s="127"/>
      <c r="IE216" s="155"/>
      <c r="IF216" s="157"/>
      <c r="IG216" s="106"/>
      <c r="IH216" s="106"/>
      <c r="II216" s="106"/>
      <c r="IJ216" s="106"/>
      <c r="IK216" s="106"/>
      <c r="IL216" s="158"/>
      <c r="IM216" s="159"/>
      <c r="IN216" s="106"/>
      <c r="IO216" s="106"/>
      <c r="IP216" s="106"/>
      <c r="IQ216" s="159"/>
      <c r="IR216" s="160"/>
      <c r="IS216" s="155"/>
      <c r="IT216" s="127"/>
      <c r="IU216" s="127"/>
      <c r="IV216" s="127"/>
      <c r="IW216" s="127"/>
      <c r="IX216" s="155"/>
      <c r="IY216" s="157"/>
      <c r="IZ216" s="106"/>
      <c r="JA216" s="106"/>
      <c r="JB216" s="106"/>
      <c r="JC216" s="106"/>
      <c r="JD216" s="106"/>
      <c r="JE216" s="158"/>
      <c r="JF216" s="159"/>
      <c r="JG216" s="106"/>
      <c r="JH216" s="106"/>
      <c r="JI216" s="106"/>
      <c r="JJ216" s="159"/>
      <c r="JK216" s="160"/>
      <c r="JL216" s="155"/>
      <c r="JM216" s="127"/>
      <c r="JN216" s="127"/>
      <c r="JO216" s="127"/>
      <c r="JP216" s="127"/>
      <c r="JQ216" s="155"/>
      <c r="JR216" s="157"/>
      <c r="JS216" s="106"/>
      <c r="JT216" s="106"/>
      <c r="JU216" s="106"/>
      <c r="JV216" s="106"/>
      <c r="JW216" s="106"/>
      <c r="JX216" s="158"/>
      <c r="JY216" s="159"/>
      <c r="JZ216" s="106"/>
      <c r="KA216" s="106"/>
      <c r="KB216" s="106"/>
      <c r="KC216" s="159"/>
      <c r="KD216" s="160"/>
      <c r="KE216" s="155"/>
      <c r="KF216" s="127"/>
      <c r="KG216" s="127"/>
      <c r="KH216" s="127"/>
      <c r="KI216" s="127"/>
      <c r="KJ216" s="155"/>
      <c r="KK216" s="157"/>
      <c r="KL216" s="106"/>
      <c r="KM216" s="106"/>
      <c r="KN216" s="106"/>
      <c r="KO216" s="106"/>
      <c r="KP216" s="106"/>
      <c r="KQ216" s="158"/>
      <c r="KR216" s="159"/>
      <c r="KS216" s="106"/>
      <c r="KT216" s="106"/>
      <c r="KU216" s="106"/>
      <c r="KV216" s="159"/>
      <c r="KW216" s="160"/>
      <c r="KX216" s="155"/>
      <c r="KY216" s="127"/>
      <c r="KZ216" s="127"/>
      <c r="LA216" s="127"/>
      <c r="LB216" s="127"/>
      <c r="LC216" s="155"/>
      <c r="LD216" s="157"/>
      <c r="LE216" s="106"/>
      <c r="LF216" s="106"/>
      <c r="LG216" s="106"/>
      <c r="LH216" s="106"/>
      <c r="LI216" s="106"/>
      <c r="LJ216" s="158"/>
      <c r="LK216" s="159"/>
      <c r="LL216" s="106"/>
      <c r="LM216" s="106"/>
      <c r="LN216" s="106"/>
      <c r="LO216" s="159"/>
      <c r="LP216" s="160"/>
      <c r="LQ216" s="155"/>
      <c r="LR216" s="127"/>
      <c r="LS216" s="127"/>
      <c r="LT216" s="127"/>
      <c r="LU216" s="127"/>
      <c r="LV216" s="155"/>
      <c r="LW216" s="157"/>
      <c r="LX216" s="106"/>
      <c r="LY216" s="106"/>
      <c r="LZ216" s="106"/>
      <c r="MA216" s="106"/>
      <c r="MB216" s="106"/>
      <c r="MC216" s="158"/>
      <c r="MD216" s="159"/>
      <c r="ME216" s="106"/>
      <c r="MF216" s="106"/>
      <c r="MG216" s="106"/>
      <c r="MH216" s="159"/>
      <c r="MI216" s="160"/>
      <c r="MJ216" s="155"/>
      <c r="MK216" s="127"/>
      <c r="ML216" s="127"/>
      <c r="MM216" s="127"/>
      <c r="MN216" s="127"/>
      <c r="MO216" s="155"/>
      <c r="MP216" s="157"/>
      <c r="MQ216" s="106"/>
      <c r="MR216" s="106"/>
      <c r="MS216" s="106"/>
      <c r="MT216" s="106"/>
      <c r="MU216" s="106"/>
      <c r="MV216" s="158"/>
      <c r="MW216" s="159"/>
      <c r="MX216" s="106"/>
      <c r="MY216" s="106"/>
      <c r="MZ216" s="106"/>
      <c r="NA216" s="159"/>
      <c r="NB216" s="160"/>
      <c r="NC216" s="155"/>
      <c r="ND216" s="127"/>
      <c r="NE216" s="127"/>
      <c r="NF216" s="127"/>
      <c r="NG216" s="127"/>
      <c r="NH216" s="155"/>
      <c r="NI216" s="157"/>
      <c r="NJ216" s="106"/>
      <c r="NK216" s="106"/>
      <c r="NL216" s="106"/>
      <c r="NM216" s="106"/>
      <c r="NN216" s="106"/>
      <c r="NO216" s="158"/>
      <c r="NP216" s="159"/>
      <c r="NQ216" s="106"/>
      <c r="NR216" s="106"/>
      <c r="NS216" s="106"/>
      <c r="NT216" s="159"/>
      <c r="NU216" s="160"/>
      <c r="NV216" s="155"/>
      <c r="NW216" s="127"/>
      <c r="NX216" s="127"/>
      <c r="NY216" s="127"/>
      <c r="NZ216" s="127"/>
      <c r="OA216" s="155"/>
      <c r="OB216" s="157"/>
      <c r="OC216" s="106"/>
      <c r="OD216" s="106"/>
      <c r="OE216" s="106"/>
      <c r="OF216" s="106"/>
      <c r="OG216" s="106"/>
      <c r="OH216" s="158"/>
      <c r="OI216" s="159"/>
      <c r="OJ216" s="106"/>
      <c r="OK216" s="106"/>
      <c r="OL216" s="106"/>
      <c r="OM216" s="159"/>
      <c r="ON216" s="160"/>
      <c r="OO216" s="155"/>
      <c r="OP216" s="127"/>
      <c r="OQ216" s="127"/>
      <c r="OR216" s="127"/>
      <c r="OS216" s="127"/>
      <c r="OT216" s="155"/>
      <c r="OU216" s="157"/>
      <c r="OV216" s="106"/>
      <c r="OW216" s="106"/>
      <c r="OX216" s="106"/>
      <c r="OY216" s="106"/>
      <c r="OZ216" s="106"/>
      <c r="PA216" s="158"/>
      <c r="PB216" s="159"/>
      <c r="PC216" s="106"/>
      <c r="PD216" s="106"/>
      <c r="PE216" s="106"/>
      <c r="PF216" s="159"/>
      <c r="PG216" s="160"/>
      <c r="PH216" s="155"/>
      <c r="PI216" s="127"/>
      <c r="PJ216" s="127"/>
      <c r="PK216" s="127"/>
      <c r="PL216" s="127"/>
      <c r="PM216" s="155"/>
      <c r="PN216" s="157"/>
      <c r="PO216" s="106"/>
      <c r="PP216" s="106"/>
      <c r="PQ216" s="106"/>
      <c r="PR216" s="106"/>
      <c r="PS216" s="106"/>
      <c r="PT216" s="158"/>
      <c r="PU216" s="159"/>
      <c r="PV216" s="106"/>
      <c r="PW216" s="106"/>
      <c r="PX216" s="106"/>
      <c r="PY216" s="159"/>
      <c r="PZ216" s="160"/>
      <c r="QA216" s="155"/>
      <c r="QB216" s="127"/>
      <c r="QC216" s="127"/>
      <c r="QD216" s="127"/>
      <c r="QE216" s="127"/>
      <c r="QF216" s="155"/>
      <c r="QG216" s="157"/>
      <c r="QH216" s="106"/>
      <c r="QI216" s="106"/>
      <c r="QJ216" s="106"/>
      <c r="QK216" s="106"/>
      <c r="QL216" s="106"/>
      <c r="QM216" s="158"/>
      <c r="QN216" s="159"/>
      <c r="QO216" s="106"/>
      <c r="QP216" s="106"/>
      <c r="QQ216" s="106"/>
      <c r="QR216" s="159"/>
      <c r="QS216" s="160"/>
      <c r="QT216" s="155"/>
      <c r="QU216" s="127"/>
      <c r="QV216" s="127"/>
      <c r="QW216" s="127"/>
      <c r="QX216" s="127"/>
      <c r="QY216" s="155"/>
      <c r="QZ216" s="157"/>
      <c r="RA216" s="106"/>
      <c r="RB216" s="106"/>
      <c r="RC216" s="106"/>
      <c r="RD216" s="106"/>
      <c r="RE216" s="106"/>
      <c r="RF216" s="158"/>
      <c r="RG216" s="159"/>
      <c r="RH216" s="106"/>
      <c r="RI216" s="106"/>
      <c r="RJ216" s="106"/>
      <c r="RK216" s="159"/>
      <c r="RL216" s="160"/>
      <c r="RM216" s="155"/>
      <c r="RN216" s="127"/>
      <c r="RO216" s="127"/>
      <c r="RP216" s="127"/>
      <c r="RQ216" s="127"/>
      <c r="RR216" s="155"/>
      <c r="RS216" s="157"/>
      <c r="RT216" s="106"/>
      <c r="RU216" s="106"/>
      <c r="RV216" s="106"/>
      <c r="RW216" s="106"/>
      <c r="RX216" s="106"/>
      <c r="RY216" s="158"/>
      <c r="RZ216" s="159"/>
      <c r="SA216" s="106"/>
      <c r="SB216" s="106"/>
      <c r="SC216" s="106"/>
      <c r="SD216" s="159"/>
      <c r="SE216" s="160"/>
      <c r="SF216" s="155"/>
      <c r="SG216" s="127"/>
      <c r="SH216" s="127"/>
      <c r="SI216" s="127"/>
      <c r="SJ216" s="127"/>
      <c r="SK216" s="155"/>
      <c r="SL216" s="157"/>
      <c r="SM216" s="106"/>
      <c r="SN216" s="106"/>
      <c r="SO216" s="106"/>
      <c r="SP216" s="106"/>
      <c r="SQ216" s="106"/>
      <c r="SR216" s="158"/>
      <c r="SS216" s="159"/>
      <c r="ST216" s="106"/>
      <c r="SU216" s="106"/>
      <c r="SV216" s="106"/>
      <c r="SW216" s="159"/>
      <c r="SX216" s="160"/>
      <c r="SY216" s="155"/>
      <c r="SZ216" s="127"/>
      <c r="TA216" s="127"/>
      <c r="TB216" s="127"/>
      <c r="TC216" s="127"/>
      <c r="TD216" s="155"/>
      <c r="TE216" s="157"/>
      <c r="TF216" s="106"/>
      <c r="TG216" s="106"/>
      <c r="TH216" s="106"/>
      <c r="TI216" s="106"/>
      <c r="TJ216" s="106"/>
      <c r="TK216" s="158"/>
      <c r="TL216" s="159"/>
      <c r="TM216" s="106"/>
      <c r="TN216" s="106"/>
      <c r="TO216" s="106"/>
      <c r="TP216" s="159"/>
      <c r="TQ216" s="160"/>
      <c r="TR216" s="155"/>
      <c r="TS216" s="127"/>
      <c r="TT216" s="127"/>
      <c r="TU216" s="127"/>
      <c r="TV216" s="127"/>
      <c r="TW216" s="155"/>
      <c r="TX216" s="157"/>
      <c r="TY216" s="106"/>
      <c r="TZ216" s="106"/>
      <c r="UA216" s="106"/>
      <c r="UB216" s="106"/>
      <c r="UC216" s="106"/>
      <c r="UD216" s="158"/>
      <c r="UE216" s="159"/>
      <c r="UF216" s="106"/>
      <c r="UG216" s="106"/>
      <c r="UH216" s="106"/>
      <c r="UI216" s="159"/>
      <c r="UJ216" s="160"/>
      <c r="UK216" s="155"/>
      <c r="UL216" s="127"/>
      <c r="UM216" s="127"/>
      <c r="UN216" s="127"/>
      <c r="UO216" s="127"/>
      <c r="UP216" s="155"/>
      <c r="UQ216" s="157"/>
      <c r="UR216" s="106"/>
      <c r="US216" s="106"/>
      <c r="UT216" s="106"/>
      <c r="UU216" s="106"/>
      <c r="UV216" s="106"/>
      <c r="UW216" s="158"/>
      <c r="UX216" s="159"/>
      <c r="UY216" s="106"/>
      <c r="UZ216" s="106"/>
      <c r="VA216" s="106"/>
      <c r="VB216" s="159"/>
      <c r="VC216" s="160"/>
      <c r="VD216" s="155"/>
      <c r="VE216" s="127"/>
      <c r="VF216" s="127"/>
      <c r="VG216" s="127"/>
      <c r="VH216" s="127"/>
      <c r="VI216" s="155"/>
      <c r="VJ216" s="157"/>
      <c r="VK216" s="106"/>
      <c r="VL216" s="106"/>
      <c r="VM216" s="106"/>
      <c r="VN216" s="106"/>
      <c r="VO216" s="106"/>
      <c r="VP216" s="158"/>
      <c r="VQ216" s="159"/>
      <c r="VR216" s="106"/>
      <c r="VS216" s="106"/>
      <c r="VT216" s="106"/>
      <c r="VU216" s="159"/>
      <c r="VV216" s="160"/>
      <c r="VW216" s="155"/>
      <c r="VX216" s="127"/>
      <c r="VY216" s="127"/>
      <c r="VZ216" s="127"/>
      <c r="WA216" s="127"/>
      <c r="WB216" s="155"/>
      <c r="WC216" s="157"/>
      <c r="WD216" s="106"/>
      <c r="WE216" s="106"/>
      <c r="WF216" s="106"/>
      <c r="WG216" s="106"/>
      <c r="WH216" s="106"/>
      <c r="WI216" s="158"/>
      <c r="WJ216" s="159"/>
      <c r="WK216" s="106"/>
      <c r="WL216" s="106"/>
      <c r="WM216" s="106"/>
      <c r="WN216" s="159"/>
      <c r="WO216" s="160"/>
      <c r="WP216" s="155"/>
      <c r="WQ216" s="127"/>
      <c r="WR216" s="127"/>
      <c r="WS216" s="127"/>
      <c r="WT216" s="127"/>
      <c r="WU216" s="155"/>
      <c r="WV216" s="157"/>
      <c r="WW216" s="106"/>
      <c r="WX216" s="106"/>
      <c r="WY216" s="106"/>
      <c r="WZ216" s="106"/>
      <c r="XA216" s="106"/>
      <c r="XB216" s="158"/>
      <c r="XC216" s="159"/>
      <c r="XD216" s="106"/>
      <c r="XE216" s="106"/>
      <c r="XF216" s="106"/>
      <c r="XG216" s="159"/>
      <c r="XH216" s="160"/>
      <c r="XI216" s="155"/>
      <c r="XJ216" s="127"/>
      <c r="XK216" s="127"/>
      <c r="XL216" s="127"/>
      <c r="XM216" s="127"/>
      <c r="XN216" s="155"/>
      <c r="XO216" s="157"/>
      <c r="XP216" s="106"/>
      <c r="XQ216" s="106"/>
      <c r="XR216" s="106"/>
      <c r="XS216" s="106"/>
      <c r="XT216" s="106"/>
      <c r="XU216" s="158"/>
      <c r="XV216" s="159"/>
      <c r="XW216" s="106"/>
      <c r="XX216" s="106"/>
      <c r="XY216" s="106"/>
      <c r="XZ216" s="159"/>
      <c r="YA216" s="160"/>
      <c r="YB216" s="155"/>
      <c r="YC216" s="127"/>
      <c r="YD216" s="127"/>
      <c r="YE216" s="127"/>
      <c r="YF216" s="127"/>
      <c r="YG216" s="155"/>
      <c r="YH216" s="157"/>
      <c r="YI216" s="106"/>
      <c r="YJ216" s="106"/>
      <c r="YK216" s="106"/>
      <c r="YL216" s="106"/>
      <c r="YM216" s="106"/>
      <c r="YN216" s="158"/>
      <c r="YO216" s="159"/>
      <c r="YP216" s="106"/>
      <c r="YQ216" s="106"/>
      <c r="YR216" s="106"/>
      <c r="YS216" s="159"/>
      <c r="YT216" s="160"/>
      <c r="YU216" s="155"/>
      <c r="YV216" s="127"/>
      <c r="YW216" s="127"/>
      <c r="YX216" s="127"/>
      <c r="YY216" s="127"/>
      <c r="YZ216" s="155"/>
      <c r="ZA216" s="157"/>
      <c r="ZB216" s="106"/>
      <c r="ZC216" s="106"/>
      <c r="ZD216" s="106"/>
      <c r="ZE216" s="106"/>
      <c r="ZF216" s="106"/>
      <c r="ZG216" s="158"/>
      <c r="ZH216" s="159"/>
      <c r="ZI216" s="106"/>
      <c r="ZJ216" s="106"/>
      <c r="ZK216" s="106"/>
      <c r="ZL216" s="159"/>
      <c r="ZM216" s="160"/>
      <c r="ZN216" s="155"/>
      <c r="ZO216" s="127"/>
      <c r="ZP216" s="127"/>
      <c r="ZQ216" s="127"/>
      <c r="ZR216" s="127"/>
      <c r="ZS216" s="155"/>
      <c r="ZT216" s="157"/>
      <c r="ZU216" s="106"/>
      <c r="ZV216" s="106"/>
      <c r="ZW216" s="106"/>
      <c r="ZX216" s="106"/>
      <c r="ZY216" s="106"/>
      <c r="ZZ216" s="158"/>
      <c r="AAA216" s="159"/>
      <c r="AAB216" s="106"/>
      <c r="AAC216" s="106"/>
      <c r="AAD216" s="106"/>
      <c r="AAE216" s="159"/>
      <c r="AAF216" s="160"/>
      <c r="AAG216" s="155"/>
      <c r="AAH216" s="127"/>
      <c r="AAI216" s="127"/>
      <c r="AAJ216" s="127"/>
      <c r="AAK216" s="127"/>
      <c r="AAL216" s="155"/>
      <c r="AAM216" s="157"/>
      <c r="AAN216" s="106"/>
      <c r="AAO216" s="106"/>
      <c r="AAP216" s="106"/>
      <c r="AAQ216" s="106"/>
      <c r="AAR216" s="106"/>
      <c r="AAS216" s="158"/>
      <c r="AAT216" s="159"/>
      <c r="AAU216" s="106"/>
      <c r="AAV216" s="106"/>
      <c r="AAW216" s="106"/>
      <c r="AAX216" s="159"/>
      <c r="AAY216" s="160"/>
      <c r="AAZ216" s="155"/>
      <c r="ABA216" s="127"/>
      <c r="ABB216" s="127"/>
      <c r="ABC216" s="127"/>
      <c r="ABD216" s="127"/>
      <c r="ABE216" s="155"/>
      <c r="ABF216" s="157"/>
      <c r="ABG216" s="106"/>
      <c r="ABH216" s="106"/>
      <c r="ABI216" s="106"/>
      <c r="ABJ216" s="106"/>
      <c r="ABK216" s="106"/>
      <c r="ABL216" s="158"/>
      <c r="ABM216" s="159"/>
      <c r="ABN216" s="106"/>
      <c r="ABO216" s="106"/>
      <c r="ABP216" s="106"/>
      <c r="ABQ216" s="159"/>
      <c r="ABR216" s="160"/>
      <c r="ABS216" s="155"/>
      <c r="ABT216" s="127"/>
      <c r="ABU216" s="127"/>
      <c r="ABV216" s="127"/>
      <c r="ABW216" s="127"/>
      <c r="ABX216" s="155"/>
      <c r="ABY216" s="157"/>
      <c r="ABZ216" s="106"/>
      <c r="ACA216" s="106"/>
      <c r="ACB216" s="106"/>
      <c r="ACC216" s="106"/>
      <c r="ACD216" s="106"/>
      <c r="ACE216" s="158"/>
      <c r="ACF216" s="159"/>
      <c r="ACG216" s="106"/>
      <c r="ACH216" s="106"/>
      <c r="ACI216" s="106"/>
      <c r="ACJ216" s="159"/>
      <c r="ACK216" s="160"/>
      <c r="ACL216" s="155"/>
      <c r="ACM216" s="127"/>
      <c r="ACN216" s="127"/>
      <c r="ACO216" s="127"/>
      <c r="ACP216" s="127"/>
      <c r="ACQ216" s="155"/>
      <c r="ACR216" s="157"/>
      <c r="ACS216" s="106"/>
      <c r="ACT216" s="106"/>
      <c r="ACU216" s="106"/>
      <c r="ACV216" s="106"/>
      <c r="ACW216" s="106"/>
      <c r="ACX216" s="158"/>
      <c r="ACY216" s="159"/>
      <c r="ACZ216" s="106"/>
      <c r="ADA216" s="106"/>
      <c r="ADB216" s="106"/>
      <c r="ADC216" s="159"/>
      <c r="ADD216" s="160"/>
      <c r="ADE216" s="155"/>
      <c r="ADF216" s="127"/>
      <c r="ADG216" s="127"/>
      <c r="ADH216" s="127"/>
      <c r="ADI216" s="127"/>
      <c r="ADJ216" s="155"/>
      <c r="ADK216" s="157"/>
      <c r="ADL216" s="106"/>
      <c r="ADM216" s="106"/>
      <c r="ADN216" s="106"/>
      <c r="ADO216" s="106"/>
      <c r="ADP216" s="106"/>
      <c r="ADQ216" s="158"/>
      <c r="ADR216" s="159"/>
      <c r="ADS216" s="106"/>
      <c r="ADT216" s="106"/>
      <c r="ADU216" s="106"/>
      <c r="ADV216" s="159"/>
      <c r="ADW216" s="160"/>
      <c r="ADX216" s="155"/>
      <c r="ADY216" s="127"/>
      <c r="ADZ216" s="127"/>
      <c r="AEA216" s="127"/>
      <c r="AEB216" s="127"/>
      <c r="AEC216" s="155"/>
      <c r="AED216" s="157"/>
      <c r="AEE216" s="106"/>
      <c r="AEF216" s="106"/>
      <c r="AEG216" s="106"/>
      <c r="AEH216" s="106"/>
      <c r="AEI216" s="106"/>
      <c r="AEJ216" s="158"/>
      <c r="AEK216" s="159"/>
      <c r="AEL216" s="106"/>
      <c r="AEM216" s="106"/>
      <c r="AEN216" s="106"/>
      <c r="AEO216" s="159"/>
      <c r="AEP216" s="160"/>
      <c r="AEQ216" s="155"/>
      <c r="AER216" s="127"/>
      <c r="AES216" s="127"/>
      <c r="AET216" s="127"/>
      <c r="AEU216" s="127"/>
      <c r="AEV216" s="155"/>
      <c r="AEW216" s="157"/>
      <c r="AEX216" s="106"/>
      <c r="AEY216" s="106"/>
      <c r="AEZ216" s="106"/>
      <c r="AFA216" s="106"/>
      <c r="AFB216" s="106"/>
      <c r="AFC216" s="158"/>
      <c r="AFD216" s="159"/>
      <c r="AFE216" s="106"/>
      <c r="AFF216" s="106"/>
      <c r="AFG216" s="106"/>
      <c r="AFH216" s="159"/>
      <c r="AFI216" s="160"/>
      <c r="AFJ216" s="155"/>
      <c r="AFK216" s="127"/>
      <c r="AFL216" s="127"/>
      <c r="AFM216" s="127"/>
      <c r="AFN216" s="127"/>
      <c r="AFO216" s="155"/>
      <c r="AFP216" s="157"/>
      <c r="AFQ216" s="106"/>
      <c r="AFR216" s="106"/>
      <c r="AFS216" s="106"/>
      <c r="AFT216" s="106"/>
      <c r="AFU216" s="106"/>
      <c r="AFV216" s="158"/>
      <c r="AFW216" s="159"/>
      <c r="AFX216" s="106"/>
      <c r="AFY216" s="106"/>
      <c r="AFZ216" s="106"/>
      <c r="AGA216" s="159"/>
      <c r="AGB216" s="160"/>
      <c r="AGC216" s="155"/>
      <c r="AGD216" s="127"/>
      <c r="AGE216" s="127"/>
      <c r="AGF216" s="127"/>
      <c r="AGG216" s="127"/>
      <c r="AGH216" s="155"/>
      <c r="AGI216" s="157"/>
      <c r="AGJ216" s="106"/>
      <c r="AGK216" s="106"/>
      <c r="AGL216" s="106"/>
      <c r="AGM216" s="106"/>
      <c r="AGN216" s="106"/>
      <c r="AGO216" s="158"/>
      <c r="AGP216" s="159"/>
      <c r="AGQ216" s="106"/>
      <c r="AGR216" s="106"/>
      <c r="AGS216" s="106"/>
      <c r="AGT216" s="159"/>
      <c r="AGU216" s="160"/>
      <c r="AGV216" s="155"/>
      <c r="AGW216" s="127"/>
      <c r="AGX216" s="127"/>
      <c r="AGY216" s="127"/>
      <c r="AGZ216" s="127"/>
      <c r="AHA216" s="155"/>
      <c r="AHB216" s="157"/>
      <c r="AHC216" s="106"/>
      <c r="AHD216" s="106"/>
      <c r="AHE216" s="106"/>
      <c r="AHF216" s="106"/>
      <c r="AHG216" s="106"/>
      <c r="AHH216" s="158"/>
      <c r="AHI216" s="159"/>
      <c r="AHJ216" s="106"/>
      <c r="AHK216" s="106"/>
      <c r="AHL216" s="106"/>
      <c r="AHM216" s="159"/>
      <c r="AHN216" s="160"/>
      <c r="AHO216" s="155"/>
      <c r="AHP216" s="127"/>
      <c r="AHQ216" s="127"/>
      <c r="AHR216" s="127"/>
      <c r="AHS216" s="127"/>
      <c r="AHT216" s="155"/>
      <c r="AHU216" s="157"/>
      <c r="AHV216" s="106"/>
      <c r="AHW216" s="106"/>
      <c r="AHX216" s="106"/>
      <c r="AHY216" s="106"/>
      <c r="AHZ216" s="106"/>
      <c r="AIA216" s="158"/>
      <c r="AIB216" s="159"/>
      <c r="AIC216" s="106"/>
      <c r="AID216" s="106"/>
      <c r="AIE216" s="106"/>
      <c r="AIF216" s="159"/>
      <c r="AIG216" s="160"/>
      <c r="AIH216" s="155"/>
      <c r="AII216" s="127"/>
      <c r="AIJ216" s="127"/>
      <c r="AIK216" s="127"/>
      <c r="AIL216" s="127"/>
      <c r="AIM216" s="155"/>
      <c r="AIN216" s="157"/>
      <c r="AIO216" s="106"/>
      <c r="AIP216" s="106"/>
      <c r="AIQ216" s="106"/>
      <c r="AIR216" s="106"/>
      <c r="AIS216" s="106"/>
      <c r="AIT216" s="158"/>
      <c r="AIU216" s="159"/>
      <c r="AIV216" s="106"/>
      <c r="AIW216" s="106"/>
      <c r="AIX216" s="106"/>
      <c r="AIY216" s="159"/>
      <c r="AIZ216" s="160"/>
      <c r="AJA216" s="155"/>
      <c r="AJB216" s="127"/>
      <c r="AJC216" s="127"/>
      <c r="AJD216" s="127"/>
      <c r="AJE216" s="127"/>
      <c r="AJF216" s="155"/>
      <c r="AJG216" s="157"/>
      <c r="AJH216" s="106"/>
      <c r="AJI216" s="106"/>
      <c r="AJJ216" s="106"/>
      <c r="AJK216" s="106"/>
      <c r="AJL216" s="106"/>
      <c r="AJM216" s="158"/>
      <c r="AJN216" s="159"/>
      <c r="AJO216" s="106"/>
      <c r="AJP216" s="106"/>
      <c r="AJQ216" s="106"/>
      <c r="AJR216" s="159"/>
      <c r="AJS216" s="160"/>
      <c r="AJT216" s="155"/>
      <c r="AJU216" s="127"/>
      <c r="AJV216" s="127"/>
      <c r="AJW216" s="127"/>
      <c r="AJX216" s="127"/>
      <c r="AJY216" s="155"/>
      <c r="AJZ216" s="157"/>
      <c r="AKA216" s="106"/>
      <c r="AKB216" s="106"/>
      <c r="AKC216" s="106"/>
      <c r="AKD216" s="106"/>
      <c r="AKE216" s="106"/>
      <c r="AKF216" s="158"/>
      <c r="AKG216" s="159"/>
      <c r="AKH216" s="106"/>
      <c r="AKI216" s="106"/>
      <c r="AKJ216" s="106"/>
      <c r="AKK216" s="159"/>
      <c r="AKL216" s="160"/>
      <c r="AKM216" s="155"/>
      <c r="AKN216" s="127"/>
      <c r="AKO216" s="127"/>
      <c r="AKP216" s="127"/>
      <c r="AKQ216" s="127"/>
      <c r="AKR216" s="155"/>
      <c r="AKS216" s="157"/>
      <c r="AKT216" s="106"/>
      <c r="AKU216" s="106"/>
      <c r="AKV216" s="106"/>
      <c r="AKW216" s="106"/>
      <c r="AKX216" s="106"/>
      <c r="AKY216" s="158"/>
      <c r="AKZ216" s="159"/>
      <c r="ALA216" s="106"/>
      <c r="ALB216" s="106"/>
      <c r="ALC216" s="106"/>
      <c r="ALD216" s="159"/>
      <c r="ALE216" s="160"/>
      <c r="ALF216" s="155"/>
      <c r="ALG216" s="127"/>
      <c r="ALH216" s="127"/>
      <c r="ALI216" s="127"/>
      <c r="ALJ216" s="127"/>
      <c r="ALK216" s="155"/>
      <c r="ALL216" s="157"/>
      <c r="ALM216" s="106"/>
      <c r="ALN216" s="106"/>
      <c r="ALO216" s="106"/>
      <c r="ALP216" s="106"/>
      <c r="ALQ216" s="106"/>
      <c r="ALR216" s="158"/>
      <c r="ALS216" s="159"/>
      <c r="ALT216" s="106"/>
      <c r="ALU216" s="106"/>
      <c r="ALV216" s="106"/>
      <c r="ALW216" s="159"/>
      <c r="ALX216" s="160"/>
      <c r="ALY216" s="155"/>
      <c r="ALZ216" s="127"/>
      <c r="AMA216" s="127"/>
      <c r="AMB216" s="127"/>
      <c r="AMC216" s="127"/>
      <c r="AMD216" s="155"/>
      <c r="AME216" s="157"/>
      <c r="AMF216" s="106"/>
      <c r="AMG216" s="106"/>
      <c r="AMH216" s="106"/>
      <c r="AMI216" s="106"/>
      <c r="AMJ216" s="106"/>
      <c r="AMK216" s="158"/>
      <c r="AML216" s="159"/>
      <c r="AMM216" s="106"/>
      <c r="AMN216" s="106"/>
      <c r="AMO216" s="106"/>
      <c r="AMP216" s="159"/>
      <c r="AMQ216" s="160"/>
      <c r="AMR216" s="155"/>
      <c r="AMS216" s="127"/>
      <c r="AMT216" s="127"/>
      <c r="AMU216" s="127"/>
      <c r="AMV216" s="127"/>
      <c r="AMW216" s="155"/>
      <c r="AMX216" s="157"/>
      <c r="AMY216" s="106"/>
      <c r="AMZ216" s="106"/>
      <c r="ANA216" s="106"/>
      <c r="ANB216" s="106"/>
      <c r="ANC216" s="106"/>
      <c r="AND216" s="158"/>
      <c r="ANE216" s="159"/>
      <c r="ANF216" s="106"/>
      <c r="ANG216" s="106"/>
      <c r="ANH216" s="106"/>
      <c r="ANI216" s="159"/>
      <c r="ANJ216" s="160"/>
      <c r="ANK216" s="155"/>
      <c r="ANL216" s="127"/>
      <c r="ANM216" s="127"/>
      <c r="ANN216" s="127"/>
      <c r="ANO216" s="127"/>
      <c r="ANP216" s="155"/>
      <c r="ANQ216" s="157"/>
      <c r="ANR216" s="106"/>
      <c r="ANS216" s="106"/>
      <c r="ANT216" s="106"/>
      <c r="ANU216" s="106"/>
      <c r="ANV216" s="106"/>
      <c r="ANW216" s="158"/>
      <c r="ANX216" s="159"/>
      <c r="ANY216" s="106"/>
      <c r="ANZ216" s="106"/>
      <c r="AOA216" s="106"/>
      <c r="AOB216" s="159"/>
      <c r="AOC216" s="160"/>
      <c r="AOD216" s="155"/>
      <c r="AOE216" s="127"/>
      <c r="AOF216" s="127"/>
      <c r="AOG216" s="127"/>
      <c r="AOH216" s="127"/>
      <c r="AOI216" s="155"/>
      <c r="AOJ216" s="157"/>
      <c r="AOK216" s="106"/>
      <c r="AOL216" s="106"/>
      <c r="AOM216" s="106"/>
      <c r="AON216" s="106"/>
      <c r="AOO216" s="106"/>
      <c r="AOP216" s="158"/>
      <c r="AOQ216" s="159"/>
      <c r="AOR216" s="106"/>
      <c r="AOS216" s="106"/>
      <c r="AOT216" s="106"/>
      <c r="AOU216" s="159"/>
      <c r="AOV216" s="160"/>
      <c r="AOW216" s="155"/>
      <c r="AOX216" s="127"/>
      <c r="AOY216" s="127"/>
      <c r="AOZ216" s="127"/>
      <c r="APA216" s="127"/>
      <c r="APB216" s="155"/>
      <c r="APC216" s="157"/>
      <c r="APD216" s="106"/>
      <c r="APE216" s="106"/>
      <c r="APF216" s="106"/>
      <c r="APG216" s="106"/>
      <c r="APH216" s="106"/>
      <c r="API216" s="158"/>
      <c r="APJ216" s="159"/>
      <c r="APK216" s="106"/>
      <c r="APL216" s="106"/>
      <c r="APM216" s="106"/>
      <c r="APN216" s="159"/>
      <c r="APO216" s="160"/>
      <c r="APP216" s="155"/>
      <c r="APQ216" s="127"/>
      <c r="APR216" s="127"/>
      <c r="APS216" s="127"/>
      <c r="APT216" s="127"/>
      <c r="APU216" s="155"/>
      <c r="APV216" s="157"/>
      <c r="APW216" s="106"/>
      <c r="APX216" s="106"/>
      <c r="APY216" s="106"/>
      <c r="APZ216" s="106"/>
      <c r="AQA216" s="106"/>
      <c r="AQB216" s="158"/>
      <c r="AQC216" s="159"/>
      <c r="AQD216" s="106"/>
      <c r="AQE216" s="106"/>
      <c r="AQF216" s="106"/>
      <c r="AQG216" s="159"/>
      <c r="AQH216" s="160"/>
      <c r="AQI216" s="155"/>
      <c r="AQJ216" s="127"/>
      <c r="AQK216" s="127"/>
      <c r="AQL216" s="127"/>
      <c r="AQM216" s="127"/>
      <c r="AQN216" s="155"/>
      <c r="AQO216" s="157"/>
      <c r="AQP216" s="106"/>
      <c r="AQQ216" s="106"/>
      <c r="AQR216" s="106"/>
      <c r="AQS216" s="106"/>
      <c r="AQT216" s="106"/>
      <c r="AQU216" s="158"/>
      <c r="AQV216" s="159"/>
      <c r="AQW216" s="106"/>
      <c r="AQX216" s="106"/>
      <c r="AQY216" s="106"/>
      <c r="AQZ216" s="159"/>
      <c r="ARA216" s="160"/>
      <c r="ARB216" s="155"/>
      <c r="ARC216" s="127"/>
      <c r="ARD216" s="127"/>
      <c r="ARE216" s="127"/>
      <c r="ARF216" s="127"/>
      <c r="ARG216" s="155"/>
      <c r="ARH216" s="157"/>
      <c r="ARI216" s="106"/>
      <c r="ARJ216" s="106"/>
      <c r="ARK216" s="106"/>
      <c r="ARL216" s="106"/>
      <c r="ARM216" s="106"/>
      <c r="ARN216" s="158"/>
      <c r="ARO216" s="159"/>
      <c r="ARP216" s="106"/>
      <c r="ARQ216" s="106"/>
      <c r="ARR216" s="106"/>
      <c r="ARS216" s="159"/>
      <c r="ART216" s="160"/>
      <c r="ARU216" s="155"/>
      <c r="ARV216" s="127"/>
      <c r="ARW216" s="127"/>
      <c r="ARX216" s="127"/>
      <c r="ARY216" s="127"/>
      <c r="ARZ216" s="155"/>
      <c r="ASA216" s="157"/>
      <c r="ASB216" s="106"/>
      <c r="ASC216" s="106"/>
      <c r="ASD216" s="106"/>
      <c r="ASE216" s="106"/>
      <c r="ASF216" s="106"/>
      <c r="ASG216" s="158"/>
      <c r="ASH216" s="159"/>
      <c r="ASI216" s="106"/>
      <c r="ASJ216" s="106"/>
      <c r="ASK216" s="106"/>
      <c r="ASL216" s="159"/>
      <c r="ASM216" s="160"/>
      <c r="ASN216" s="155"/>
      <c r="ASO216" s="127"/>
      <c r="ASP216" s="127"/>
      <c r="ASQ216" s="127"/>
      <c r="ASR216" s="127"/>
      <c r="ASS216" s="155"/>
      <c r="AST216" s="157"/>
      <c r="ASU216" s="106"/>
      <c r="ASV216" s="106"/>
      <c r="ASW216" s="106"/>
      <c r="ASX216" s="106"/>
      <c r="ASY216" s="106"/>
      <c r="ASZ216" s="158"/>
      <c r="ATA216" s="159"/>
      <c r="ATB216" s="106"/>
      <c r="ATC216" s="106"/>
      <c r="ATD216" s="106"/>
      <c r="ATE216" s="159"/>
      <c r="ATF216" s="160"/>
      <c r="ATG216" s="155"/>
      <c r="ATH216" s="127"/>
      <c r="ATI216" s="127"/>
      <c r="ATJ216" s="127"/>
      <c r="ATK216" s="127"/>
      <c r="ATL216" s="155"/>
      <c r="ATM216" s="157"/>
      <c r="ATN216" s="106"/>
      <c r="ATO216" s="106"/>
      <c r="ATP216" s="106"/>
      <c r="ATQ216" s="106"/>
      <c r="ATR216" s="106"/>
      <c r="ATS216" s="158"/>
      <c r="ATT216" s="159"/>
      <c r="ATU216" s="106"/>
      <c r="ATV216" s="106"/>
      <c r="ATW216" s="106"/>
      <c r="ATX216" s="159"/>
      <c r="ATY216" s="160"/>
      <c r="ATZ216" s="155"/>
      <c r="AUA216" s="127"/>
      <c r="AUB216" s="127"/>
      <c r="AUC216" s="127"/>
      <c r="AUD216" s="127"/>
      <c r="AUE216" s="155"/>
      <c r="AUF216" s="157"/>
      <c r="AUG216" s="106"/>
      <c r="AUH216" s="106"/>
      <c r="AUI216" s="106"/>
      <c r="AUJ216" s="106"/>
      <c r="AUK216" s="106"/>
      <c r="AUL216" s="158"/>
      <c r="AUM216" s="159"/>
      <c r="AUN216" s="106"/>
      <c r="AUO216" s="106"/>
      <c r="AUP216" s="106"/>
      <c r="AUQ216" s="159"/>
      <c r="AUR216" s="160"/>
      <c r="AUS216" s="155"/>
      <c r="AUT216" s="127"/>
      <c r="AUU216" s="127"/>
      <c r="AUV216" s="127"/>
      <c r="AUW216" s="127"/>
      <c r="AUX216" s="155"/>
      <c r="AUY216" s="157"/>
      <c r="AUZ216" s="106"/>
      <c r="AVA216" s="106"/>
      <c r="AVB216" s="106"/>
      <c r="AVC216" s="106"/>
      <c r="AVD216" s="106"/>
      <c r="AVE216" s="158"/>
      <c r="AVF216" s="159"/>
      <c r="AVG216" s="106"/>
      <c r="AVH216" s="106"/>
      <c r="AVI216" s="106"/>
      <c r="AVJ216" s="159"/>
      <c r="AVK216" s="160"/>
      <c r="AVL216" s="155"/>
      <c r="AVM216" s="127"/>
      <c r="AVN216" s="127"/>
      <c r="AVO216" s="127"/>
      <c r="AVP216" s="127"/>
      <c r="AVQ216" s="155"/>
      <c r="AVR216" s="157"/>
      <c r="AVS216" s="106"/>
      <c r="AVT216" s="106"/>
      <c r="AVU216" s="106"/>
      <c r="AVV216" s="106"/>
      <c r="AVW216" s="106"/>
      <c r="AVX216" s="158"/>
      <c r="AVY216" s="159"/>
      <c r="AVZ216" s="106"/>
      <c r="AWA216" s="106"/>
      <c r="AWB216" s="106"/>
      <c r="AWC216" s="159"/>
      <c r="AWD216" s="160"/>
      <c r="AWE216" s="155"/>
      <c r="AWF216" s="127"/>
      <c r="AWG216" s="127"/>
      <c r="AWH216" s="127"/>
      <c r="AWI216" s="127"/>
      <c r="AWJ216" s="155"/>
      <c r="AWK216" s="157"/>
      <c r="AWL216" s="106"/>
      <c r="AWM216" s="106"/>
      <c r="AWN216" s="106"/>
      <c r="AWO216" s="106"/>
      <c r="AWP216" s="106"/>
      <c r="AWQ216" s="158"/>
      <c r="AWR216" s="159"/>
      <c r="AWS216" s="106"/>
      <c r="AWT216" s="106"/>
      <c r="AWU216" s="106"/>
      <c r="AWV216" s="159"/>
      <c r="AWW216" s="160"/>
      <c r="AWX216" s="155"/>
      <c r="AWY216" s="127"/>
      <c r="AWZ216" s="127"/>
      <c r="AXA216" s="127"/>
      <c r="AXB216" s="127"/>
      <c r="AXC216" s="155"/>
      <c r="AXD216" s="157"/>
      <c r="AXE216" s="106"/>
      <c r="AXF216" s="106"/>
      <c r="AXG216" s="106"/>
      <c r="AXH216" s="106"/>
      <c r="AXI216" s="106"/>
      <c r="AXJ216" s="158"/>
      <c r="AXK216" s="159"/>
      <c r="AXL216" s="106"/>
      <c r="AXM216" s="106"/>
      <c r="AXN216" s="106"/>
      <c r="AXO216" s="159"/>
      <c r="AXP216" s="160"/>
      <c r="AXQ216" s="155"/>
      <c r="AXR216" s="127"/>
      <c r="AXS216" s="127"/>
      <c r="AXT216" s="127"/>
      <c r="AXU216" s="127"/>
      <c r="AXV216" s="155"/>
      <c r="AXW216" s="157"/>
      <c r="AXX216" s="106"/>
      <c r="AXY216" s="106"/>
      <c r="AXZ216" s="106"/>
      <c r="AYA216" s="106"/>
      <c r="AYB216" s="106"/>
      <c r="AYC216" s="158"/>
      <c r="AYD216" s="159"/>
      <c r="AYE216" s="106"/>
      <c r="AYF216" s="106"/>
      <c r="AYG216" s="106"/>
      <c r="AYH216" s="159"/>
      <c r="AYI216" s="160"/>
      <c r="AYJ216" s="155"/>
      <c r="AYK216" s="127"/>
      <c r="AYL216" s="127"/>
      <c r="AYM216" s="127"/>
      <c r="AYN216" s="127"/>
      <c r="AYO216" s="155"/>
      <c r="AYP216" s="157"/>
      <c r="AYQ216" s="106"/>
      <c r="AYR216" s="106"/>
      <c r="AYS216" s="106"/>
      <c r="AYT216" s="106"/>
      <c r="AYU216" s="106"/>
      <c r="AYV216" s="158"/>
      <c r="AYW216" s="159"/>
      <c r="AYX216" s="106"/>
      <c r="AYY216" s="106"/>
      <c r="AYZ216" s="106"/>
      <c r="AZA216" s="159"/>
      <c r="AZB216" s="160"/>
      <c r="AZC216" s="155"/>
      <c r="AZD216" s="127"/>
      <c r="AZE216" s="127"/>
      <c r="AZF216" s="127"/>
      <c r="AZG216" s="127"/>
      <c r="AZH216" s="155"/>
      <c r="AZI216" s="157"/>
      <c r="AZJ216" s="106"/>
      <c r="AZK216" s="106"/>
      <c r="AZL216" s="106"/>
      <c r="AZM216" s="106"/>
      <c r="AZN216" s="106"/>
      <c r="AZO216" s="158"/>
      <c r="AZP216" s="159"/>
      <c r="AZQ216" s="106"/>
      <c r="AZR216" s="106"/>
      <c r="AZS216" s="106"/>
      <c r="AZT216" s="159"/>
      <c r="AZU216" s="160"/>
      <c r="AZV216" s="155"/>
      <c r="AZW216" s="127"/>
      <c r="AZX216" s="127"/>
      <c r="AZY216" s="127"/>
      <c r="AZZ216" s="127"/>
      <c r="BAA216" s="155"/>
      <c r="BAB216" s="157"/>
      <c r="BAC216" s="106"/>
      <c r="BAD216" s="106"/>
      <c r="BAE216" s="106"/>
      <c r="BAF216" s="106"/>
      <c r="BAG216" s="106"/>
      <c r="BAH216" s="158"/>
      <c r="BAI216" s="159"/>
      <c r="BAJ216" s="106"/>
      <c r="BAK216" s="106"/>
      <c r="BAL216" s="106"/>
      <c r="BAM216" s="159"/>
      <c r="BAN216" s="160"/>
      <c r="BAO216" s="155"/>
      <c r="BAP216" s="127"/>
      <c r="BAQ216" s="127"/>
      <c r="BAR216" s="127"/>
      <c r="BAS216" s="127"/>
      <c r="BAT216" s="155"/>
      <c r="BAU216" s="157"/>
      <c r="BAV216" s="106"/>
      <c r="BAW216" s="106"/>
      <c r="BAX216" s="106"/>
      <c r="BAY216" s="106"/>
      <c r="BAZ216" s="106"/>
      <c r="BBA216" s="158"/>
      <c r="BBB216" s="159"/>
      <c r="BBC216" s="106"/>
      <c r="BBD216" s="106"/>
      <c r="BBE216" s="106"/>
      <c r="BBF216" s="159"/>
      <c r="BBG216" s="160"/>
      <c r="BBH216" s="155"/>
      <c r="BBI216" s="127"/>
      <c r="BBJ216" s="127"/>
      <c r="BBK216" s="127"/>
      <c r="BBL216" s="127"/>
      <c r="BBM216" s="155"/>
      <c r="BBN216" s="157"/>
      <c r="BBO216" s="106"/>
      <c r="BBP216" s="106"/>
      <c r="BBQ216" s="106"/>
      <c r="BBR216" s="106"/>
      <c r="BBS216" s="106"/>
      <c r="BBT216" s="158"/>
      <c r="BBU216" s="159"/>
      <c r="BBV216" s="106"/>
      <c r="BBW216" s="106"/>
      <c r="BBX216" s="106"/>
      <c r="BBY216" s="159"/>
      <c r="BBZ216" s="160"/>
      <c r="BCA216" s="155"/>
      <c r="BCB216" s="127"/>
      <c r="BCC216" s="127"/>
      <c r="BCD216" s="127"/>
      <c r="BCE216" s="127"/>
      <c r="BCF216" s="155"/>
      <c r="BCG216" s="157"/>
      <c r="BCH216" s="106"/>
      <c r="BCI216" s="106"/>
      <c r="BCJ216" s="106"/>
      <c r="BCK216" s="106"/>
      <c r="BCL216" s="106"/>
      <c r="BCM216" s="158"/>
      <c r="BCN216" s="159"/>
      <c r="BCO216" s="106"/>
      <c r="BCP216" s="106"/>
      <c r="BCQ216" s="106"/>
      <c r="BCR216" s="159"/>
      <c r="BCS216" s="160"/>
      <c r="BCT216" s="155"/>
      <c r="BCU216" s="127"/>
      <c r="BCV216" s="127"/>
      <c r="BCW216" s="127"/>
      <c r="BCX216" s="127"/>
      <c r="BCY216" s="155"/>
      <c r="BCZ216" s="157"/>
      <c r="BDA216" s="106"/>
      <c r="BDB216" s="106"/>
      <c r="BDC216" s="106"/>
      <c r="BDD216" s="106"/>
      <c r="BDE216" s="106"/>
      <c r="BDF216" s="158"/>
      <c r="BDG216" s="159"/>
      <c r="BDH216" s="106"/>
      <c r="BDI216" s="106"/>
      <c r="BDJ216" s="106"/>
      <c r="BDK216" s="159"/>
      <c r="BDL216" s="160"/>
      <c r="BDM216" s="155"/>
      <c r="BDN216" s="127"/>
      <c r="BDO216" s="127"/>
      <c r="BDP216" s="127"/>
      <c r="BDQ216" s="127"/>
      <c r="BDR216" s="155"/>
      <c r="BDS216" s="157"/>
      <c r="BDT216" s="106"/>
      <c r="BDU216" s="106"/>
      <c r="BDV216" s="106"/>
      <c r="BDW216" s="106"/>
      <c r="BDX216" s="106"/>
      <c r="BDY216" s="158"/>
      <c r="BDZ216" s="159"/>
      <c r="BEA216" s="106"/>
      <c r="BEB216" s="106"/>
      <c r="BEC216" s="106"/>
      <c r="BED216" s="159"/>
      <c r="BEE216" s="160"/>
      <c r="BEF216" s="155"/>
      <c r="BEG216" s="127"/>
      <c r="BEH216" s="127"/>
      <c r="BEI216" s="127"/>
      <c r="BEJ216" s="127"/>
      <c r="BEK216" s="155"/>
      <c r="BEL216" s="157"/>
      <c r="BEM216" s="106"/>
      <c r="BEN216" s="106"/>
      <c r="BEO216" s="106"/>
      <c r="BEP216" s="106"/>
      <c r="BEQ216" s="106"/>
      <c r="BER216" s="158"/>
      <c r="BES216" s="159"/>
      <c r="BET216" s="106"/>
      <c r="BEU216" s="106"/>
      <c r="BEV216" s="106"/>
      <c r="BEW216" s="159"/>
      <c r="BEX216" s="160"/>
      <c r="BEY216" s="155"/>
      <c r="BEZ216" s="127"/>
      <c r="BFA216" s="127"/>
      <c r="BFB216" s="127"/>
      <c r="BFC216" s="127"/>
      <c r="BFD216" s="155"/>
      <c r="BFE216" s="157"/>
      <c r="BFF216" s="106"/>
      <c r="BFG216" s="106"/>
      <c r="BFH216" s="106"/>
      <c r="BFI216" s="106"/>
      <c r="BFJ216" s="106"/>
      <c r="BFK216" s="158"/>
      <c r="BFL216" s="159"/>
      <c r="BFM216" s="106"/>
      <c r="BFN216" s="106"/>
      <c r="BFO216" s="106"/>
      <c r="BFP216" s="159"/>
      <c r="BFQ216" s="160"/>
      <c r="BFR216" s="155"/>
      <c r="BFS216" s="127"/>
      <c r="BFT216" s="127"/>
      <c r="BFU216" s="127"/>
      <c r="BFV216" s="127"/>
      <c r="BFW216" s="155"/>
      <c r="BFX216" s="157"/>
      <c r="BFY216" s="106"/>
      <c r="BFZ216" s="106"/>
      <c r="BGA216" s="106"/>
      <c r="BGB216" s="106"/>
      <c r="BGC216" s="106"/>
      <c r="BGD216" s="158"/>
      <c r="BGE216" s="159"/>
      <c r="BGF216" s="106"/>
      <c r="BGG216" s="106"/>
      <c r="BGH216" s="106"/>
      <c r="BGI216" s="159"/>
      <c r="BGJ216" s="160"/>
      <c r="BGK216" s="155"/>
      <c r="BGL216" s="127"/>
      <c r="BGM216" s="127"/>
      <c r="BGN216" s="127"/>
      <c r="BGO216" s="127"/>
      <c r="BGP216" s="155"/>
      <c r="BGQ216" s="157"/>
      <c r="BGR216" s="106"/>
      <c r="BGS216" s="106"/>
      <c r="BGT216" s="106"/>
      <c r="BGU216" s="106"/>
      <c r="BGV216" s="106"/>
      <c r="BGW216" s="158"/>
      <c r="BGX216" s="159"/>
      <c r="BGY216" s="106"/>
      <c r="BGZ216" s="106"/>
      <c r="BHA216" s="106"/>
      <c r="BHB216" s="159"/>
      <c r="BHC216" s="160"/>
      <c r="BHD216" s="155"/>
      <c r="BHE216" s="127"/>
      <c r="BHF216" s="127"/>
      <c r="BHG216" s="127"/>
      <c r="BHH216" s="127"/>
      <c r="BHI216" s="155"/>
      <c r="BHJ216" s="157"/>
      <c r="BHK216" s="106"/>
      <c r="BHL216" s="106"/>
      <c r="BHM216" s="106"/>
      <c r="BHN216" s="106"/>
      <c r="BHO216" s="106"/>
      <c r="BHP216" s="158"/>
      <c r="BHQ216" s="159"/>
      <c r="BHR216" s="106"/>
      <c r="BHS216" s="106"/>
      <c r="BHT216" s="106"/>
      <c r="BHU216" s="159"/>
      <c r="BHV216" s="160"/>
      <c r="BHW216" s="155"/>
      <c r="BHX216" s="127"/>
      <c r="BHY216" s="127"/>
      <c r="BHZ216" s="127"/>
      <c r="BIA216" s="127"/>
      <c r="BIB216" s="155"/>
      <c r="BIC216" s="157"/>
      <c r="BID216" s="106"/>
      <c r="BIE216" s="106"/>
      <c r="BIF216" s="106"/>
      <c r="BIG216" s="106"/>
      <c r="BIH216" s="106"/>
      <c r="BII216" s="158"/>
      <c r="BIJ216" s="159"/>
      <c r="BIK216" s="106"/>
      <c r="BIL216" s="106"/>
      <c r="BIM216" s="106"/>
      <c r="BIN216" s="159"/>
      <c r="BIO216" s="160"/>
      <c r="BIP216" s="155"/>
      <c r="BIQ216" s="127"/>
      <c r="BIR216" s="127"/>
      <c r="BIS216" s="127"/>
      <c r="BIT216" s="127"/>
      <c r="BIU216" s="155"/>
      <c r="BIV216" s="157"/>
      <c r="BIW216" s="106"/>
      <c r="BIX216" s="106"/>
      <c r="BIY216" s="106"/>
      <c r="BIZ216" s="106"/>
      <c r="BJA216" s="106"/>
      <c r="BJB216" s="158"/>
      <c r="BJC216" s="159"/>
      <c r="BJD216" s="106"/>
      <c r="BJE216" s="106"/>
      <c r="BJF216" s="106"/>
      <c r="BJG216" s="159"/>
      <c r="BJH216" s="160"/>
      <c r="BJI216" s="155"/>
      <c r="BJJ216" s="127"/>
      <c r="BJK216" s="127"/>
      <c r="BJL216" s="127"/>
      <c r="BJM216" s="127"/>
      <c r="BJN216" s="155"/>
      <c r="BJO216" s="157"/>
      <c r="BJP216" s="106"/>
      <c r="BJQ216" s="106"/>
      <c r="BJR216" s="106"/>
      <c r="BJS216" s="106"/>
      <c r="BJT216" s="106"/>
      <c r="BJU216" s="158"/>
      <c r="BJV216" s="159"/>
      <c r="BJW216" s="106"/>
      <c r="BJX216" s="106"/>
      <c r="BJY216" s="106"/>
      <c r="BJZ216" s="159"/>
      <c r="BKA216" s="160"/>
      <c r="BKB216" s="155"/>
      <c r="BKC216" s="127"/>
      <c r="BKD216" s="127"/>
      <c r="BKE216" s="127"/>
      <c r="BKF216" s="127"/>
      <c r="BKG216" s="155"/>
      <c r="BKH216" s="157"/>
      <c r="BKI216" s="106"/>
      <c r="BKJ216" s="106"/>
      <c r="BKK216" s="106"/>
      <c r="BKL216" s="106"/>
      <c r="BKM216" s="106"/>
      <c r="BKN216" s="158"/>
      <c r="BKO216" s="159"/>
      <c r="BKP216" s="106"/>
      <c r="BKQ216" s="106"/>
      <c r="BKR216" s="106"/>
      <c r="BKS216" s="159"/>
      <c r="BKT216" s="160"/>
      <c r="BKU216" s="155"/>
      <c r="BKV216" s="127"/>
      <c r="BKW216" s="127"/>
      <c r="BKX216" s="127"/>
      <c r="BKY216" s="127"/>
      <c r="BKZ216" s="155"/>
      <c r="BLA216" s="157"/>
      <c r="BLB216" s="106"/>
      <c r="BLC216" s="106"/>
      <c r="BLD216" s="106"/>
      <c r="BLE216" s="106"/>
      <c r="BLF216" s="106"/>
      <c r="BLG216" s="158"/>
      <c r="BLH216" s="159"/>
      <c r="BLI216" s="106"/>
      <c r="BLJ216" s="106"/>
      <c r="BLK216" s="106"/>
      <c r="BLL216" s="159"/>
      <c r="BLM216" s="160"/>
      <c r="BLN216" s="155"/>
      <c r="BLO216" s="127"/>
      <c r="BLP216" s="127"/>
      <c r="BLQ216" s="127"/>
      <c r="BLR216" s="127"/>
      <c r="BLS216" s="155"/>
      <c r="BLT216" s="157"/>
      <c r="BLU216" s="106"/>
      <c r="BLV216" s="106"/>
      <c r="BLW216" s="106"/>
      <c r="BLX216" s="106"/>
      <c r="BLY216" s="106"/>
      <c r="BLZ216" s="158"/>
      <c r="BMA216" s="159"/>
      <c r="BMB216" s="106"/>
      <c r="BMC216" s="106"/>
      <c r="BMD216" s="106"/>
      <c r="BME216" s="159"/>
      <c r="BMF216" s="160"/>
      <c r="BMG216" s="155"/>
      <c r="BMH216" s="127"/>
      <c r="BMI216" s="127"/>
      <c r="BMJ216" s="127"/>
      <c r="BMK216" s="127"/>
      <c r="BML216" s="155"/>
      <c r="BMM216" s="157"/>
      <c r="BMN216" s="106"/>
      <c r="BMO216" s="106"/>
      <c r="BMP216" s="106"/>
      <c r="BMQ216" s="106"/>
      <c r="BMR216" s="106"/>
      <c r="BMS216" s="158"/>
      <c r="BMT216" s="159"/>
      <c r="BMU216" s="106"/>
      <c r="BMV216" s="106"/>
      <c r="BMW216" s="106"/>
      <c r="BMX216" s="159"/>
      <c r="BMY216" s="160"/>
      <c r="BMZ216" s="155"/>
      <c r="BNA216" s="127"/>
      <c r="BNB216" s="127"/>
      <c r="BNC216" s="127"/>
      <c r="BND216" s="127"/>
      <c r="BNE216" s="155"/>
      <c r="BNF216" s="157"/>
      <c r="BNG216" s="106"/>
      <c r="BNH216" s="106"/>
      <c r="BNI216" s="106"/>
      <c r="BNJ216" s="106"/>
      <c r="BNK216" s="106"/>
      <c r="BNL216" s="158"/>
      <c r="BNM216" s="159"/>
      <c r="BNN216" s="106"/>
      <c r="BNO216" s="106"/>
      <c r="BNP216" s="106"/>
      <c r="BNQ216" s="159"/>
      <c r="BNR216" s="160"/>
      <c r="BNS216" s="155"/>
      <c r="BNT216" s="127"/>
      <c r="BNU216" s="127"/>
      <c r="BNV216" s="127"/>
      <c r="BNW216" s="127"/>
      <c r="BNX216" s="155"/>
      <c r="BNY216" s="157"/>
      <c r="BNZ216" s="106"/>
      <c r="BOA216" s="106"/>
      <c r="BOB216" s="106"/>
      <c r="BOC216" s="106"/>
      <c r="BOD216" s="106"/>
      <c r="BOE216" s="158"/>
      <c r="BOF216" s="159"/>
      <c r="BOG216" s="106"/>
      <c r="BOH216" s="106"/>
      <c r="BOI216" s="106"/>
      <c r="BOJ216" s="159"/>
      <c r="BOK216" s="160"/>
      <c r="BOL216" s="155"/>
      <c r="BOM216" s="127"/>
      <c r="BON216" s="127"/>
      <c r="BOO216" s="127"/>
      <c r="BOP216" s="127"/>
      <c r="BOQ216" s="155"/>
      <c r="BOR216" s="157"/>
      <c r="BOS216" s="106"/>
      <c r="BOT216" s="106"/>
      <c r="BOU216" s="106"/>
      <c r="BOV216" s="106"/>
      <c r="BOW216" s="106"/>
      <c r="BOX216" s="158"/>
      <c r="BOY216" s="159"/>
      <c r="BOZ216" s="106"/>
      <c r="BPA216" s="106"/>
      <c r="BPB216" s="106"/>
      <c r="BPC216" s="159"/>
      <c r="BPD216" s="160"/>
      <c r="BPE216" s="155"/>
      <c r="BPF216" s="127"/>
      <c r="BPG216" s="127"/>
      <c r="BPH216" s="127"/>
      <c r="BPI216" s="127"/>
      <c r="BPJ216" s="155"/>
      <c r="BPK216" s="157"/>
      <c r="BPL216" s="106"/>
      <c r="BPM216" s="106"/>
      <c r="BPN216" s="106"/>
      <c r="BPO216" s="106"/>
      <c r="BPP216" s="106"/>
      <c r="BPQ216" s="158"/>
      <c r="BPR216" s="159"/>
      <c r="BPS216" s="106"/>
      <c r="BPT216" s="106"/>
      <c r="BPU216" s="106"/>
      <c r="BPV216" s="159"/>
      <c r="BPW216" s="160"/>
      <c r="BPX216" s="155"/>
      <c r="BPY216" s="127"/>
      <c r="BPZ216" s="127"/>
      <c r="BQA216" s="127"/>
      <c r="BQB216" s="127"/>
      <c r="BQC216" s="155"/>
      <c r="BQD216" s="157"/>
      <c r="BQE216" s="106"/>
      <c r="BQF216" s="106"/>
      <c r="BQG216" s="106"/>
      <c r="BQH216" s="106"/>
      <c r="BQI216" s="106"/>
      <c r="BQJ216" s="158"/>
      <c r="BQK216" s="159"/>
      <c r="BQL216" s="106"/>
      <c r="BQM216" s="106"/>
      <c r="BQN216" s="106"/>
      <c r="BQO216" s="159"/>
      <c r="BQP216" s="160"/>
      <c r="BQQ216" s="155"/>
      <c r="BQR216" s="127"/>
      <c r="BQS216" s="127"/>
      <c r="BQT216" s="127"/>
      <c r="BQU216" s="127"/>
      <c r="BQV216" s="155"/>
      <c r="BQW216" s="157"/>
      <c r="BQX216" s="106"/>
      <c r="BQY216" s="106"/>
      <c r="BQZ216" s="106"/>
      <c r="BRA216" s="106"/>
      <c r="BRB216" s="106"/>
      <c r="BRC216" s="158"/>
      <c r="BRD216" s="159"/>
      <c r="BRE216" s="106"/>
      <c r="BRF216" s="106"/>
      <c r="BRG216" s="106"/>
      <c r="BRH216" s="159"/>
      <c r="BRI216" s="160"/>
      <c r="BRJ216" s="155"/>
      <c r="BRK216" s="127"/>
      <c r="BRL216" s="127"/>
      <c r="BRM216" s="127"/>
      <c r="BRN216" s="127"/>
      <c r="BRO216" s="155"/>
      <c r="BRP216" s="157"/>
      <c r="BRQ216" s="106"/>
      <c r="BRR216" s="106"/>
      <c r="BRS216" s="106"/>
      <c r="BRT216" s="106"/>
      <c r="BRU216" s="106"/>
      <c r="BRV216" s="158"/>
      <c r="BRW216" s="159"/>
      <c r="BRX216" s="106"/>
      <c r="BRY216" s="106"/>
      <c r="BRZ216" s="106"/>
      <c r="BSA216" s="159"/>
      <c r="BSB216" s="160"/>
      <c r="BSC216" s="155"/>
      <c r="BSD216" s="127"/>
      <c r="BSE216" s="127"/>
      <c r="BSF216" s="127"/>
      <c r="BSG216" s="127"/>
      <c r="BSH216" s="155"/>
      <c r="BSI216" s="157"/>
      <c r="BSJ216" s="106"/>
      <c r="BSK216" s="106"/>
      <c r="BSL216" s="106"/>
      <c r="BSM216" s="106"/>
      <c r="BSN216" s="106"/>
      <c r="BSO216" s="158"/>
      <c r="BSP216" s="159"/>
      <c r="BSQ216" s="106"/>
      <c r="BSR216" s="106"/>
      <c r="BSS216" s="106"/>
      <c r="BST216" s="159"/>
      <c r="BSU216" s="160"/>
      <c r="BSV216" s="155"/>
      <c r="BSW216" s="127"/>
      <c r="BSX216" s="127"/>
      <c r="BSY216" s="127"/>
      <c r="BSZ216" s="127"/>
      <c r="BTA216" s="155"/>
      <c r="BTB216" s="157"/>
      <c r="BTC216" s="106"/>
      <c r="BTD216" s="106"/>
      <c r="BTE216" s="106"/>
      <c r="BTF216" s="106"/>
      <c r="BTG216" s="106"/>
      <c r="BTH216" s="158"/>
      <c r="BTI216" s="159"/>
      <c r="BTJ216" s="106"/>
      <c r="BTK216" s="106"/>
      <c r="BTL216" s="106"/>
      <c r="BTM216" s="159"/>
      <c r="BTN216" s="160"/>
      <c r="BTO216" s="155"/>
      <c r="BTP216" s="127"/>
      <c r="BTQ216" s="127"/>
      <c r="BTR216" s="127"/>
      <c r="BTS216" s="127"/>
      <c r="BTT216" s="155"/>
      <c r="BTU216" s="157"/>
      <c r="BTV216" s="106"/>
      <c r="BTW216" s="106"/>
      <c r="BTX216" s="106"/>
      <c r="BTY216" s="106"/>
      <c r="BTZ216" s="106"/>
      <c r="BUA216" s="158"/>
      <c r="BUB216" s="159"/>
      <c r="BUC216" s="106"/>
      <c r="BUD216" s="106"/>
      <c r="BUE216" s="106"/>
      <c r="BUF216" s="159"/>
      <c r="BUG216" s="160"/>
      <c r="BUH216" s="155"/>
      <c r="BUI216" s="127"/>
      <c r="BUJ216" s="127"/>
      <c r="BUK216" s="127"/>
      <c r="BUL216" s="127"/>
      <c r="BUM216" s="155"/>
      <c r="BUN216" s="157"/>
      <c r="BUO216" s="106"/>
      <c r="BUP216" s="106"/>
      <c r="BUQ216" s="106"/>
      <c r="BUR216" s="106"/>
      <c r="BUS216" s="106"/>
      <c r="BUT216" s="158"/>
      <c r="BUU216" s="159"/>
      <c r="BUV216" s="106"/>
      <c r="BUW216" s="106"/>
      <c r="BUX216" s="106"/>
      <c r="BUY216" s="159"/>
      <c r="BUZ216" s="160"/>
      <c r="BVA216" s="155"/>
      <c r="BVB216" s="127"/>
      <c r="BVC216" s="127"/>
      <c r="BVD216" s="127"/>
      <c r="BVE216" s="127"/>
      <c r="BVF216" s="155"/>
      <c r="BVG216" s="157"/>
      <c r="BVH216" s="106"/>
      <c r="BVI216" s="106"/>
      <c r="BVJ216" s="106"/>
      <c r="BVK216" s="106"/>
      <c r="BVL216" s="106"/>
      <c r="BVM216" s="158"/>
      <c r="BVN216" s="159"/>
      <c r="BVO216" s="106"/>
      <c r="BVP216" s="106"/>
      <c r="BVQ216" s="106"/>
      <c r="BVR216" s="159"/>
      <c r="BVS216" s="160"/>
      <c r="BVT216" s="155"/>
      <c r="BVU216" s="127"/>
      <c r="BVV216" s="127"/>
      <c r="BVW216" s="127"/>
      <c r="BVX216" s="127"/>
      <c r="BVY216" s="155"/>
      <c r="BVZ216" s="157"/>
      <c r="BWA216" s="106"/>
      <c r="BWB216" s="106"/>
      <c r="BWC216" s="106"/>
      <c r="BWD216" s="106"/>
      <c r="BWE216" s="106"/>
      <c r="BWF216" s="158"/>
      <c r="BWG216" s="159"/>
      <c r="BWH216" s="106"/>
      <c r="BWI216" s="106"/>
      <c r="BWJ216" s="106"/>
      <c r="BWK216" s="159"/>
      <c r="BWL216" s="160"/>
      <c r="BWM216" s="155"/>
      <c r="BWN216" s="127"/>
      <c r="BWO216" s="127"/>
      <c r="BWP216" s="127"/>
      <c r="BWQ216" s="127"/>
      <c r="BWR216" s="155"/>
      <c r="BWS216" s="157"/>
      <c r="BWT216" s="106"/>
      <c r="BWU216" s="106"/>
      <c r="BWV216" s="106"/>
      <c r="BWW216" s="106"/>
      <c r="BWX216" s="106"/>
      <c r="BWY216" s="158"/>
      <c r="BWZ216" s="159"/>
      <c r="BXA216" s="106"/>
      <c r="BXB216" s="106"/>
      <c r="BXC216" s="106"/>
      <c r="BXD216" s="159"/>
      <c r="BXE216" s="160"/>
      <c r="BXF216" s="155"/>
      <c r="BXG216" s="127"/>
      <c r="BXH216" s="127"/>
      <c r="BXI216" s="127"/>
      <c r="BXJ216" s="127"/>
      <c r="BXK216" s="155"/>
      <c r="BXL216" s="157"/>
      <c r="BXM216" s="106"/>
      <c r="BXN216" s="106"/>
      <c r="BXO216" s="106"/>
      <c r="BXP216" s="106"/>
      <c r="BXQ216" s="106"/>
      <c r="BXR216" s="158"/>
      <c r="BXS216" s="159"/>
      <c r="BXT216" s="106"/>
      <c r="BXU216" s="106"/>
      <c r="BXV216" s="106"/>
      <c r="BXW216" s="159"/>
      <c r="BXX216" s="160"/>
      <c r="BXY216" s="155"/>
      <c r="BXZ216" s="127"/>
      <c r="BYA216" s="127"/>
      <c r="BYB216" s="127"/>
      <c r="BYC216" s="127"/>
      <c r="BYD216" s="155"/>
      <c r="BYE216" s="157"/>
      <c r="BYF216" s="106"/>
      <c r="BYG216" s="106"/>
      <c r="BYH216" s="106"/>
      <c r="BYI216" s="106"/>
      <c r="BYJ216" s="106"/>
      <c r="BYK216" s="158"/>
      <c r="BYL216" s="159"/>
      <c r="BYM216" s="106"/>
      <c r="BYN216" s="106"/>
      <c r="BYO216" s="106"/>
      <c r="BYP216" s="159"/>
      <c r="BYQ216" s="160"/>
      <c r="BYR216" s="155"/>
      <c r="BYS216" s="127"/>
      <c r="BYT216" s="127"/>
      <c r="BYU216" s="127"/>
      <c r="BYV216" s="127"/>
      <c r="BYW216" s="155"/>
      <c r="BYX216" s="157"/>
      <c r="BYY216" s="106"/>
      <c r="BYZ216" s="106"/>
      <c r="BZA216" s="106"/>
      <c r="BZB216" s="106"/>
      <c r="BZC216" s="106"/>
      <c r="BZD216" s="158"/>
      <c r="BZE216" s="159"/>
      <c r="BZF216" s="106"/>
      <c r="BZG216" s="106"/>
      <c r="BZH216" s="106"/>
      <c r="BZI216" s="159"/>
      <c r="BZJ216" s="160"/>
      <c r="BZK216" s="155"/>
      <c r="BZL216" s="127"/>
      <c r="BZM216" s="127"/>
      <c r="BZN216" s="127"/>
      <c r="BZO216" s="127"/>
      <c r="BZP216" s="155"/>
      <c r="BZQ216" s="157"/>
      <c r="BZR216" s="106"/>
      <c r="BZS216" s="106"/>
      <c r="BZT216" s="106"/>
      <c r="BZU216" s="106"/>
      <c r="BZV216" s="106"/>
      <c r="BZW216" s="158"/>
      <c r="BZX216" s="159"/>
      <c r="BZY216" s="106"/>
      <c r="BZZ216" s="106"/>
      <c r="CAA216" s="106"/>
      <c r="CAB216" s="159"/>
      <c r="CAC216" s="160"/>
      <c r="CAD216" s="155"/>
      <c r="CAE216" s="127"/>
      <c r="CAF216" s="127"/>
      <c r="CAG216" s="127"/>
      <c r="CAH216" s="127"/>
      <c r="CAI216" s="155"/>
      <c r="CAJ216" s="157"/>
      <c r="CAK216" s="106"/>
      <c r="CAL216" s="106"/>
      <c r="CAM216" s="106"/>
      <c r="CAN216" s="106"/>
      <c r="CAO216" s="106"/>
      <c r="CAP216" s="158"/>
      <c r="CAQ216" s="159"/>
      <c r="CAR216" s="106"/>
      <c r="CAS216" s="106"/>
      <c r="CAT216" s="106"/>
      <c r="CAU216" s="159"/>
      <c r="CAV216" s="160"/>
      <c r="CAW216" s="155"/>
      <c r="CAX216" s="127"/>
      <c r="CAY216" s="127"/>
      <c r="CAZ216" s="127"/>
      <c r="CBA216" s="127"/>
      <c r="CBB216" s="155"/>
      <c r="CBC216" s="157"/>
      <c r="CBD216" s="106"/>
      <c r="CBE216" s="106"/>
      <c r="CBF216" s="106"/>
      <c r="CBG216" s="106"/>
      <c r="CBH216" s="106"/>
      <c r="CBI216" s="158"/>
      <c r="CBJ216" s="159"/>
      <c r="CBK216" s="106"/>
      <c r="CBL216" s="106"/>
      <c r="CBM216" s="106"/>
      <c r="CBN216" s="159"/>
      <c r="CBO216" s="160"/>
      <c r="CBP216" s="155"/>
      <c r="CBQ216" s="127"/>
      <c r="CBR216" s="127"/>
      <c r="CBS216" s="127"/>
      <c r="CBT216" s="127"/>
      <c r="CBU216" s="155"/>
      <c r="CBV216" s="157"/>
      <c r="CBW216" s="106"/>
      <c r="CBX216" s="106"/>
      <c r="CBY216" s="106"/>
      <c r="CBZ216" s="106"/>
      <c r="CCA216" s="106"/>
      <c r="CCB216" s="158"/>
      <c r="CCC216" s="159"/>
      <c r="CCD216" s="106"/>
      <c r="CCE216" s="106"/>
      <c r="CCF216" s="106"/>
      <c r="CCG216" s="159"/>
      <c r="CCH216" s="160"/>
      <c r="CCI216" s="155"/>
      <c r="CCJ216" s="127"/>
      <c r="CCK216" s="127"/>
      <c r="CCL216" s="127"/>
      <c r="CCM216" s="127"/>
      <c r="CCN216" s="155"/>
      <c r="CCO216" s="157"/>
      <c r="CCP216" s="106"/>
      <c r="CCQ216" s="106"/>
      <c r="CCR216" s="106"/>
      <c r="CCS216" s="106"/>
      <c r="CCT216" s="106"/>
      <c r="CCU216" s="158"/>
      <c r="CCV216" s="159"/>
      <c r="CCW216" s="106"/>
      <c r="CCX216" s="106"/>
      <c r="CCY216" s="106"/>
      <c r="CCZ216" s="159"/>
      <c r="CDA216" s="160"/>
      <c r="CDB216" s="155"/>
      <c r="CDC216" s="127"/>
      <c r="CDD216" s="127"/>
      <c r="CDE216" s="127"/>
      <c r="CDF216" s="127"/>
      <c r="CDG216" s="155"/>
      <c r="CDH216" s="157"/>
      <c r="CDI216" s="106"/>
      <c r="CDJ216" s="106"/>
      <c r="CDK216" s="106"/>
      <c r="CDL216" s="106"/>
      <c r="CDM216" s="106"/>
      <c r="CDN216" s="158"/>
      <c r="CDO216" s="159"/>
      <c r="CDP216" s="106"/>
      <c r="CDQ216" s="106"/>
      <c r="CDR216" s="106"/>
      <c r="CDS216" s="159"/>
      <c r="CDT216" s="160"/>
      <c r="CDU216" s="155"/>
      <c r="CDV216" s="127"/>
      <c r="CDW216" s="127"/>
      <c r="CDX216" s="127"/>
      <c r="CDY216" s="127"/>
      <c r="CDZ216" s="155"/>
      <c r="CEA216" s="157"/>
      <c r="CEB216" s="106"/>
      <c r="CEC216" s="106"/>
      <c r="CED216" s="106"/>
      <c r="CEE216" s="106"/>
      <c r="CEF216" s="106"/>
      <c r="CEG216" s="158"/>
      <c r="CEH216" s="159"/>
      <c r="CEI216" s="106"/>
      <c r="CEJ216" s="106"/>
      <c r="CEK216" s="106"/>
      <c r="CEL216" s="159"/>
      <c r="CEM216" s="160"/>
      <c r="CEN216" s="155"/>
      <c r="CEO216" s="127"/>
      <c r="CEP216" s="127"/>
      <c r="CEQ216" s="127"/>
      <c r="CER216" s="127"/>
      <c r="CES216" s="155"/>
      <c r="CET216" s="157"/>
      <c r="CEU216" s="106"/>
      <c r="CEV216" s="106"/>
      <c r="CEW216" s="106"/>
      <c r="CEX216" s="106"/>
      <c r="CEY216" s="106"/>
      <c r="CEZ216" s="158"/>
      <c r="CFA216" s="159"/>
      <c r="CFB216" s="106"/>
      <c r="CFC216" s="106"/>
      <c r="CFD216" s="106"/>
      <c r="CFE216" s="159"/>
      <c r="CFF216" s="160"/>
      <c r="CFG216" s="155"/>
      <c r="CFH216" s="127"/>
      <c r="CFI216" s="127"/>
      <c r="CFJ216" s="127"/>
      <c r="CFK216" s="127"/>
      <c r="CFL216" s="155"/>
      <c r="CFM216" s="157"/>
      <c r="CFN216" s="106"/>
      <c r="CFO216" s="106"/>
      <c r="CFP216" s="106"/>
      <c r="CFQ216" s="106"/>
      <c r="CFR216" s="106"/>
      <c r="CFS216" s="158"/>
      <c r="CFT216" s="159"/>
      <c r="CFU216" s="106"/>
      <c r="CFV216" s="106"/>
      <c r="CFW216" s="106"/>
      <c r="CFX216" s="159"/>
      <c r="CFY216" s="160"/>
      <c r="CFZ216" s="155"/>
      <c r="CGA216" s="127"/>
      <c r="CGB216" s="127"/>
      <c r="CGC216" s="127"/>
      <c r="CGD216" s="127"/>
      <c r="CGE216" s="155"/>
      <c r="CGF216" s="157"/>
      <c r="CGG216" s="106"/>
      <c r="CGH216" s="106"/>
      <c r="CGI216" s="106"/>
      <c r="CGJ216" s="106"/>
      <c r="CGK216" s="106"/>
      <c r="CGL216" s="158"/>
      <c r="CGM216" s="159"/>
      <c r="CGN216" s="106"/>
      <c r="CGO216" s="106"/>
      <c r="CGP216" s="106"/>
      <c r="CGQ216" s="159"/>
      <c r="CGR216" s="160"/>
      <c r="CGS216" s="155"/>
      <c r="CGT216" s="127"/>
      <c r="CGU216" s="127"/>
      <c r="CGV216" s="127"/>
      <c r="CGW216" s="127"/>
      <c r="CGX216" s="155"/>
      <c r="CGY216" s="157"/>
      <c r="CGZ216" s="106"/>
      <c r="CHA216" s="106"/>
      <c r="CHB216" s="106"/>
      <c r="CHC216" s="106"/>
      <c r="CHD216" s="106"/>
      <c r="CHE216" s="158"/>
      <c r="CHF216" s="159"/>
      <c r="CHG216" s="106"/>
      <c r="CHH216" s="106"/>
      <c r="CHI216" s="106"/>
      <c r="CHJ216" s="159"/>
      <c r="CHK216" s="160"/>
      <c r="CHL216" s="155"/>
      <c r="CHM216" s="127"/>
      <c r="CHN216" s="127"/>
      <c r="CHO216" s="127"/>
      <c r="CHP216" s="127"/>
      <c r="CHQ216" s="155"/>
      <c r="CHR216" s="157"/>
      <c r="CHS216" s="106"/>
      <c r="CHT216" s="106"/>
      <c r="CHU216" s="106"/>
      <c r="CHV216" s="106"/>
      <c r="CHW216" s="106"/>
      <c r="CHX216" s="158"/>
      <c r="CHY216" s="159"/>
      <c r="CHZ216" s="106"/>
      <c r="CIA216" s="106"/>
      <c r="CIB216" s="106"/>
      <c r="CIC216" s="159"/>
      <c r="CID216" s="160"/>
      <c r="CIE216" s="155"/>
      <c r="CIF216" s="127"/>
      <c r="CIG216" s="127"/>
      <c r="CIH216" s="127"/>
      <c r="CII216" s="127"/>
      <c r="CIJ216" s="155"/>
      <c r="CIK216" s="157"/>
      <c r="CIL216" s="106"/>
      <c r="CIM216" s="106"/>
      <c r="CIN216" s="106"/>
      <c r="CIO216" s="106"/>
      <c r="CIP216" s="106"/>
      <c r="CIQ216" s="158"/>
      <c r="CIR216" s="159"/>
      <c r="CIS216" s="106"/>
      <c r="CIT216" s="106"/>
      <c r="CIU216" s="106"/>
      <c r="CIV216" s="159"/>
      <c r="CIW216" s="160"/>
      <c r="CIX216" s="155"/>
      <c r="CIY216" s="127"/>
      <c r="CIZ216" s="127"/>
      <c r="CJA216" s="127"/>
      <c r="CJB216" s="127"/>
      <c r="CJC216" s="155"/>
      <c r="CJD216" s="157"/>
      <c r="CJE216" s="106"/>
      <c r="CJF216" s="106"/>
      <c r="CJG216" s="106"/>
      <c r="CJH216" s="106"/>
      <c r="CJI216" s="106"/>
      <c r="CJJ216" s="158"/>
      <c r="CJK216" s="159"/>
      <c r="CJL216" s="106"/>
      <c r="CJM216" s="106"/>
      <c r="CJN216" s="106"/>
      <c r="CJO216" s="159"/>
      <c r="CJP216" s="160"/>
      <c r="CJQ216" s="155"/>
      <c r="CJR216" s="127"/>
      <c r="CJS216" s="127"/>
      <c r="CJT216" s="127"/>
      <c r="CJU216" s="127"/>
      <c r="CJV216" s="155"/>
      <c r="CJW216" s="157"/>
      <c r="CJX216" s="106"/>
      <c r="CJY216" s="106"/>
      <c r="CJZ216" s="106"/>
      <c r="CKA216" s="106"/>
      <c r="CKB216" s="106"/>
      <c r="CKC216" s="158"/>
      <c r="CKD216" s="159"/>
      <c r="CKE216" s="106"/>
      <c r="CKF216" s="106"/>
      <c r="CKG216" s="106"/>
      <c r="CKH216" s="159"/>
      <c r="CKI216" s="160"/>
      <c r="CKJ216" s="155"/>
      <c r="CKK216" s="127"/>
      <c r="CKL216" s="127"/>
      <c r="CKM216" s="127"/>
      <c r="CKN216" s="127"/>
      <c r="CKO216" s="155"/>
      <c r="CKP216" s="157"/>
      <c r="CKQ216" s="106"/>
      <c r="CKR216" s="106"/>
      <c r="CKS216" s="106"/>
      <c r="CKT216" s="106"/>
      <c r="CKU216" s="106"/>
      <c r="CKV216" s="158"/>
      <c r="CKW216" s="159"/>
      <c r="CKX216" s="106"/>
      <c r="CKY216" s="106"/>
      <c r="CKZ216" s="106"/>
      <c r="CLA216" s="159"/>
      <c r="CLB216" s="160"/>
      <c r="CLC216" s="155"/>
      <c r="CLD216" s="127"/>
      <c r="CLE216" s="127"/>
      <c r="CLF216" s="127"/>
      <c r="CLG216" s="127"/>
      <c r="CLH216" s="155"/>
      <c r="CLI216" s="157"/>
      <c r="CLJ216" s="106"/>
      <c r="CLK216" s="106"/>
      <c r="CLL216" s="106"/>
      <c r="CLM216" s="106"/>
      <c r="CLN216" s="106"/>
      <c r="CLO216" s="158"/>
      <c r="CLP216" s="159"/>
      <c r="CLQ216" s="106"/>
      <c r="CLR216" s="106"/>
      <c r="CLS216" s="106"/>
      <c r="CLT216" s="159"/>
      <c r="CLU216" s="160"/>
      <c r="CLV216" s="155"/>
      <c r="CLW216" s="127"/>
      <c r="CLX216" s="127"/>
      <c r="CLY216" s="127"/>
      <c r="CLZ216" s="127"/>
      <c r="CMA216" s="155"/>
      <c r="CMB216" s="157"/>
      <c r="CMC216" s="106"/>
      <c r="CMD216" s="106"/>
      <c r="CME216" s="106"/>
      <c r="CMF216" s="106"/>
      <c r="CMG216" s="106"/>
      <c r="CMH216" s="158"/>
      <c r="CMI216" s="159"/>
      <c r="CMJ216" s="106"/>
      <c r="CMK216" s="106"/>
      <c r="CML216" s="106"/>
      <c r="CMM216" s="159"/>
      <c r="CMN216" s="160"/>
      <c r="CMO216" s="155"/>
      <c r="CMP216" s="127"/>
      <c r="CMQ216" s="127"/>
      <c r="CMR216" s="127"/>
      <c r="CMS216" s="127"/>
      <c r="CMT216" s="155"/>
      <c r="CMU216" s="157"/>
      <c r="CMV216" s="106"/>
      <c r="CMW216" s="106"/>
      <c r="CMX216" s="106"/>
      <c r="CMY216" s="106"/>
      <c r="CMZ216" s="106"/>
      <c r="CNA216" s="158"/>
      <c r="CNB216" s="159"/>
      <c r="CNC216" s="106"/>
      <c r="CND216" s="106"/>
      <c r="CNE216" s="106"/>
      <c r="CNF216" s="159"/>
      <c r="CNG216" s="160"/>
      <c r="CNH216" s="155"/>
      <c r="CNI216" s="127"/>
      <c r="CNJ216" s="127"/>
      <c r="CNK216" s="127"/>
      <c r="CNL216" s="127"/>
      <c r="CNM216" s="155"/>
      <c r="CNN216" s="157"/>
      <c r="CNO216" s="106"/>
      <c r="CNP216" s="106"/>
      <c r="CNQ216" s="106"/>
      <c r="CNR216" s="106"/>
      <c r="CNS216" s="106"/>
      <c r="CNT216" s="158"/>
      <c r="CNU216" s="159"/>
      <c r="CNV216" s="106"/>
      <c r="CNW216" s="106"/>
      <c r="CNX216" s="106"/>
      <c r="CNY216" s="159"/>
      <c r="CNZ216" s="160"/>
      <c r="COA216" s="155"/>
      <c r="COB216" s="127"/>
      <c r="COC216" s="127"/>
      <c r="COD216" s="127"/>
      <c r="COE216" s="127"/>
      <c r="COF216" s="155"/>
      <c r="COG216" s="157"/>
      <c r="COH216" s="106"/>
      <c r="COI216" s="106"/>
      <c r="COJ216" s="106"/>
      <c r="COK216" s="106"/>
      <c r="COL216" s="106"/>
      <c r="COM216" s="158"/>
      <c r="CON216" s="159"/>
      <c r="COO216" s="106"/>
      <c r="COP216" s="106"/>
      <c r="COQ216" s="106"/>
      <c r="COR216" s="159"/>
      <c r="COS216" s="160"/>
      <c r="COT216" s="155"/>
      <c r="COU216" s="127"/>
      <c r="COV216" s="127"/>
      <c r="COW216" s="127"/>
      <c r="COX216" s="127"/>
      <c r="COY216" s="155"/>
      <c r="COZ216" s="157"/>
      <c r="CPA216" s="106"/>
      <c r="CPB216" s="106"/>
      <c r="CPC216" s="106"/>
      <c r="CPD216" s="106"/>
      <c r="CPE216" s="106"/>
      <c r="CPF216" s="158"/>
      <c r="CPG216" s="159"/>
      <c r="CPH216" s="106"/>
      <c r="CPI216" s="106"/>
      <c r="CPJ216" s="106"/>
      <c r="CPK216" s="159"/>
      <c r="CPL216" s="160"/>
      <c r="CPM216" s="155"/>
      <c r="CPN216" s="127"/>
      <c r="CPO216" s="127"/>
      <c r="CPP216" s="127"/>
      <c r="CPQ216" s="127"/>
      <c r="CPR216" s="155"/>
      <c r="CPS216" s="157"/>
      <c r="CPT216" s="106"/>
      <c r="CPU216" s="106"/>
      <c r="CPV216" s="106"/>
      <c r="CPW216" s="106"/>
      <c r="CPX216" s="106"/>
      <c r="CPY216" s="158"/>
      <c r="CPZ216" s="159"/>
      <c r="CQA216" s="106"/>
      <c r="CQB216" s="106"/>
      <c r="CQC216" s="106"/>
      <c r="CQD216" s="159"/>
      <c r="CQE216" s="160"/>
      <c r="CQF216" s="155"/>
      <c r="CQG216" s="127"/>
      <c r="CQH216" s="127"/>
      <c r="CQI216" s="127"/>
      <c r="CQJ216" s="127"/>
      <c r="CQK216" s="155"/>
      <c r="CQL216" s="157"/>
      <c r="CQM216" s="106"/>
      <c r="CQN216" s="106"/>
      <c r="CQO216" s="106"/>
      <c r="CQP216" s="106"/>
      <c r="CQQ216" s="106"/>
      <c r="CQR216" s="158"/>
      <c r="CQS216" s="159"/>
      <c r="CQT216" s="106"/>
      <c r="CQU216" s="106"/>
      <c r="CQV216" s="106"/>
      <c r="CQW216" s="159"/>
      <c r="CQX216" s="160"/>
      <c r="CQY216" s="155"/>
      <c r="CQZ216" s="127"/>
      <c r="CRA216" s="127"/>
      <c r="CRB216" s="127"/>
      <c r="CRC216" s="127"/>
      <c r="CRD216" s="155"/>
      <c r="CRE216" s="157"/>
      <c r="CRF216" s="106"/>
      <c r="CRG216" s="106"/>
      <c r="CRH216" s="106"/>
      <c r="CRI216" s="106"/>
      <c r="CRJ216" s="106"/>
      <c r="CRK216" s="158"/>
      <c r="CRL216" s="159"/>
      <c r="CRM216" s="106"/>
      <c r="CRN216" s="106"/>
      <c r="CRO216" s="106"/>
      <c r="CRP216" s="159"/>
      <c r="CRQ216" s="160"/>
      <c r="CRR216" s="155"/>
      <c r="CRS216" s="127"/>
      <c r="CRT216" s="127"/>
      <c r="CRU216" s="127"/>
      <c r="CRV216" s="127"/>
      <c r="CRW216" s="155"/>
      <c r="CRX216" s="157"/>
      <c r="CRY216" s="106"/>
      <c r="CRZ216" s="106"/>
      <c r="CSA216" s="106"/>
      <c r="CSB216" s="106"/>
      <c r="CSC216" s="106"/>
      <c r="CSD216" s="158"/>
      <c r="CSE216" s="159"/>
      <c r="CSF216" s="106"/>
      <c r="CSG216" s="106"/>
      <c r="CSH216" s="106"/>
      <c r="CSI216" s="159"/>
      <c r="CSJ216" s="160"/>
      <c r="CSK216" s="155"/>
      <c r="CSL216" s="127"/>
      <c r="CSM216" s="127"/>
      <c r="CSN216" s="127"/>
      <c r="CSO216" s="127"/>
      <c r="CSP216" s="155"/>
      <c r="CSQ216" s="157"/>
      <c r="CSR216" s="106"/>
      <c r="CSS216" s="106"/>
      <c r="CST216" s="106"/>
      <c r="CSU216" s="106"/>
      <c r="CSV216" s="106"/>
      <c r="CSW216" s="158"/>
      <c r="CSX216" s="159"/>
      <c r="CSY216" s="106"/>
      <c r="CSZ216" s="106"/>
      <c r="CTA216" s="106"/>
      <c r="CTB216" s="159"/>
      <c r="CTC216" s="160"/>
      <c r="CTD216" s="155"/>
      <c r="CTE216" s="127"/>
      <c r="CTF216" s="127"/>
      <c r="CTG216" s="127"/>
      <c r="CTH216" s="127"/>
      <c r="CTI216" s="155"/>
      <c r="CTJ216" s="157"/>
      <c r="CTK216" s="106"/>
      <c r="CTL216" s="106"/>
      <c r="CTM216" s="106"/>
      <c r="CTN216" s="106"/>
      <c r="CTO216" s="106"/>
      <c r="CTP216" s="158"/>
      <c r="CTQ216" s="159"/>
      <c r="CTR216" s="106"/>
      <c r="CTS216" s="106"/>
      <c r="CTT216" s="106"/>
      <c r="CTU216" s="159"/>
      <c r="CTV216" s="160"/>
      <c r="CTW216" s="155"/>
      <c r="CTX216" s="127"/>
      <c r="CTY216" s="127"/>
      <c r="CTZ216" s="127"/>
      <c r="CUA216" s="127"/>
      <c r="CUB216" s="155"/>
      <c r="CUC216" s="157"/>
      <c r="CUD216" s="106"/>
      <c r="CUE216" s="106"/>
      <c r="CUF216" s="106"/>
      <c r="CUG216" s="106"/>
      <c r="CUH216" s="106"/>
      <c r="CUI216" s="158"/>
      <c r="CUJ216" s="159"/>
      <c r="CUK216" s="106"/>
      <c r="CUL216" s="106"/>
      <c r="CUM216" s="106"/>
      <c r="CUN216" s="159"/>
      <c r="CUO216" s="160"/>
      <c r="CUP216" s="155"/>
      <c r="CUQ216" s="127"/>
      <c r="CUR216" s="127"/>
      <c r="CUS216" s="127"/>
      <c r="CUT216" s="127"/>
      <c r="CUU216" s="155"/>
      <c r="CUV216" s="157"/>
      <c r="CUW216" s="106"/>
      <c r="CUX216" s="106"/>
      <c r="CUY216" s="106"/>
      <c r="CUZ216" s="106"/>
      <c r="CVA216" s="106"/>
      <c r="CVB216" s="158"/>
      <c r="CVC216" s="159"/>
      <c r="CVD216" s="106"/>
      <c r="CVE216" s="106"/>
      <c r="CVF216" s="106"/>
      <c r="CVG216" s="159"/>
      <c r="CVH216" s="160"/>
      <c r="CVI216" s="155"/>
      <c r="CVJ216" s="127"/>
      <c r="CVK216" s="127"/>
      <c r="CVL216" s="127"/>
      <c r="CVM216" s="127"/>
      <c r="CVN216" s="155"/>
      <c r="CVO216" s="157"/>
      <c r="CVP216" s="106"/>
      <c r="CVQ216" s="106"/>
      <c r="CVR216" s="106"/>
      <c r="CVS216" s="106"/>
      <c r="CVT216" s="106"/>
      <c r="CVU216" s="158"/>
      <c r="CVV216" s="159"/>
      <c r="CVW216" s="106"/>
      <c r="CVX216" s="106"/>
      <c r="CVY216" s="106"/>
      <c r="CVZ216" s="159"/>
      <c r="CWA216" s="160"/>
      <c r="CWB216" s="155"/>
      <c r="CWC216" s="127"/>
      <c r="CWD216" s="127"/>
      <c r="CWE216" s="127"/>
      <c r="CWF216" s="127"/>
      <c r="CWG216" s="155"/>
      <c r="CWH216" s="157"/>
      <c r="CWI216" s="106"/>
      <c r="CWJ216" s="106"/>
      <c r="CWK216" s="106"/>
      <c r="CWL216" s="106"/>
      <c r="CWM216" s="106"/>
      <c r="CWN216" s="158"/>
      <c r="CWO216" s="159"/>
      <c r="CWP216" s="106"/>
      <c r="CWQ216" s="106"/>
      <c r="CWR216" s="106"/>
      <c r="CWS216" s="159"/>
      <c r="CWT216" s="160"/>
      <c r="CWU216" s="155"/>
      <c r="CWV216" s="127"/>
      <c r="CWW216" s="127"/>
      <c r="CWX216" s="127"/>
      <c r="CWY216" s="127"/>
      <c r="CWZ216" s="155"/>
      <c r="CXA216" s="157"/>
      <c r="CXB216" s="106"/>
      <c r="CXC216" s="106"/>
      <c r="CXD216" s="106"/>
      <c r="CXE216" s="106"/>
      <c r="CXF216" s="106"/>
      <c r="CXG216" s="158"/>
      <c r="CXH216" s="159"/>
      <c r="CXI216" s="106"/>
      <c r="CXJ216" s="106"/>
      <c r="CXK216" s="106"/>
      <c r="CXL216" s="159"/>
      <c r="CXM216" s="160"/>
      <c r="CXN216" s="155"/>
      <c r="CXO216" s="127"/>
      <c r="CXP216" s="127"/>
      <c r="CXQ216" s="127"/>
      <c r="CXR216" s="127"/>
      <c r="CXS216" s="155"/>
      <c r="CXT216" s="157"/>
      <c r="CXU216" s="106"/>
      <c r="CXV216" s="106"/>
      <c r="CXW216" s="106"/>
      <c r="CXX216" s="106"/>
      <c r="CXY216" s="106"/>
      <c r="CXZ216" s="158"/>
      <c r="CYA216" s="159"/>
      <c r="CYB216" s="106"/>
      <c r="CYC216" s="106"/>
      <c r="CYD216" s="106"/>
      <c r="CYE216" s="159"/>
      <c r="CYF216" s="160"/>
      <c r="CYG216" s="155"/>
      <c r="CYH216" s="127"/>
      <c r="CYI216" s="127"/>
      <c r="CYJ216" s="127"/>
      <c r="CYK216" s="127"/>
      <c r="CYL216" s="155"/>
      <c r="CYM216" s="157"/>
      <c r="CYN216" s="106"/>
      <c r="CYO216" s="106"/>
      <c r="CYP216" s="106"/>
      <c r="CYQ216" s="106"/>
      <c r="CYR216" s="106"/>
      <c r="CYS216" s="158"/>
      <c r="CYT216" s="159"/>
      <c r="CYU216" s="106"/>
      <c r="CYV216" s="106"/>
      <c r="CYW216" s="106"/>
      <c r="CYX216" s="159"/>
      <c r="CYY216" s="160"/>
      <c r="CYZ216" s="155"/>
      <c r="CZA216" s="127"/>
      <c r="CZB216" s="127"/>
      <c r="CZC216" s="127"/>
      <c r="CZD216" s="127"/>
      <c r="CZE216" s="155"/>
      <c r="CZF216" s="157"/>
      <c r="CZG216" s="106"/>
      <c r="CZH216" s="106"/>
      <c r="CZI216" s="106"/>
      <c r="CZJ216" s="106"/>
      <c r="CZK216" s="106"/>
      <c r="CZL216" s="158"/>
      <c r="CZM216" s="159"/>
      <c r="CZN216" s="106"/>
      <c r="CZO216" s="106"/>
      <c r="CZP216" s="106"/>
      <c r="CZQ216" s="159"/>
      <c r="CZR216" s="160"/>
      <c r="CZS216" s="155"/>
      <c r="CZT216" s="127"/>
      <c r="CZU216" s="127"/>
      <c r="CZV216" s="127"/>
      <c r="CZW216" s="127"/>
      <c r="CZX216" s="155"/>
      <c r="CZY216" s="157"/>
      <c r="CZZ216" s="106"/>
      <c r="DAA216" s="106"/>
      <c r="DAB216" s="106"/>
      <c r="DAC216" s="106"/>
      <c r="DAD216" s="106"/>
      <c r="DAE216" s="158"/>
      <c r="DAF216" s="159"/>
      <c r="DAG216" s="106"/>
      <c r="DAH216" s="106"/>
      <c r="DAI216" s="106"/>
      <c r="DAJ216" s="159"/>
      <c r="DAK216" s="160"/>
      <c r="DAL216" s="155"/>
      <c r="DAM216" s="127"/>
      <c r="DAN216" s="127"/>
      <c r="DAO216" s="127"/>
      <c r="DAP216" s="127"/>
      <c r="DAQ216" s="155"/>
      <c r="DAR216" s="157"/>
      <c r="DAS216" s="106"/>
      <c r="DAT216" s="106"/>
      <c r="DAU216" s="106"/>
      <c r="DAV216" s="106"/>
      <c r="DAW216" s="106"/>
      <c r="DAX216" s="158"/>
      <c r="DAY216" s="159"/>
      <c r="DAZ216" s="106"/>
      <c r="DBA216" s="106"/>
      <c r="DBB216" s="106"/>
      <c r="DBC216" s="159"/>
      <c r="DBD216" s="160"/>
      <c r="DBE216" s="155"/>
      <c r="DBF216" s="127"/>
      <c r="DBG216" s="127"/>
      <c r="DBH216" s="127"/>
      <c r="DBI216" s="127"/>
      <c r="DBJ216" s="155"/>
      <c r="DBK216" s="157"/>
      <c r="DBL216" s="106"/>
      <c r="DBM216" s="106"/>
      <c r="DBN216" s="106"/>
      <c r="DBO216" s="106"/>
      <c r="DBP216" s="106"/>
      <c r="DBQ216" s="158"/>
      <c r="DBR216" s="159"/>
      <c r="DBS216" s="106"/>
      <c r="DBT216" s="106"/>
      <c r="DBU216" s="106"/>
      <c r="DBV216" s="159"/>
      <c r="DBW216" s="160"/>
      <c r="DBX216" s="155"/>
      <c r="DBY216" s="127"/>
      <c r="DBZ216" s="127"/>
      <c r="DCA216" s="127"/>
      <c r="DCB216" s="127"/>
      <c r="DCC216" s="155"/>
      <c r="DCD216" s="157"/>
      <c r="DCE216" s="106"/>
      <c r="DCF216" s="106"/>
      <c r="DCG216" s="106"/>
      <c r="DCH216" s="106"/>
      <c r="DCI216" s="106"/>
      <c r="DCJ216" s="158"/>
      <c r="DCK216" s="159"/>
      <c r="DCL216" s="106"/>
      <c r="DCM216" s="106"/>
      <c r="DCN216" s="106"/>
      <c r="DCO216" s="159"/>
      <c r="DCP216" s="160"/>
      <c r="DCQ216" s="155"/>
      <c r="DCR216" s="127"/>
      <c r="DCS216" s="127"/>
      <c r="DCT216" s="127"/>
      <c r="DCU216" s="127"/>
      <c r="DCV216" s="155"/>
      <c r="DCW216" s="157"/>
      <c r="DCX216" s="106"/>
      <c r="DCY216" s="106"/>
      <c r="DCZ216" s="106"/>
      <c r="DDA216" s="106"/>
      <c r="DDB216" s="106"/>
      <c r="DDC216" s="158"/>
      <c r="DDD216" s="159"/>
      <c r="DDE216" s="106"/>
      <c r="DDF216" s="106"/>
      <c r="DDG216" s="106"/>
      <c r="DDH216" s="159"/>
      <c r="DDI216" s="160"/>
      <c r="DDJ216" s="155"/>
      <c r="DDK216" s="127"/>
      <c r="DDL216" s="127"/>
      <c r="DDM216" s="127"/>
      <c r="DDN216" s="127"/>
      <c r="DDO216" s="155"/>
      <c r="DDP216" s="157"/>
      <c r="DDQ216" s="106"/>
      <c r="DDR216" s="106"/>
      <c r="DDS216" s="106"/>
      <c r="DDT216" s="106"/>
      <c r="DDU216" s="106"/>
      <c r="DDV216" s="158"/>
      <c r="DDW216" s="159"/>
      <c r="DDX216" s="106"/>
      <c r="DDY216" s="106"/>
      <c r="DDZ216" s="106"/>
      <c r="DEA216" s="159"/>
      <c r="DEB216" s="160"/>
      <c r="DEC216" s="155"/>
      <c r="DED216" s="127"/>
      <c r="DEE216" s="127"/>
      <c r="DEF216" s="127"/>
      <c r="DEG216" s="127"/>
      <c r="DEH216" s="155"/>
      <c r="DEI216" s="157"/>
      <c r="DEJ216" s="106"/>
      <c r="DEK216" s="106"/>
      <c r="DEL216" s="106"/>
      <c r="DEM216" s="106"/>
      <c r="DEN216" s="106"/>
      <c r="DEO216" s="158"/>
      <c r="DEP216" s="159"/>
      <c r="DEQ216" s="106"/>
      <c r="DER216" s="106"/>
      <c r="DES216" s="106"/>
      <c r="DET216" s="159"/>
      <c r="DEU216" s="160"/>
      <c r="DEV216" s="155"/>
      <c r="DEW216" s="127"/>
      <c r="DEX216" s="127"/>
      <c r="DEY216" s="127"/>
      <c r="DEZ216" s="127"/>
      <c r="DFA216" s="155"/>
      <c r="DFB216" s="157"/>
      <c r="DFC216" s="106"/>
      <c r="DFD216" s="106"/>
      <c r="DFE216" s="106"/>
      <c r="DFF216" s="106"/>
      <c r="DFG216" s="106"/>
      <c r="DFH216" s="158"/>
      <c r="DFI216" s="159"/>
      <c r="DFJ216" s="106"/>
      <c r="DFK216" s="106"/>
      <c r="DFL216" s="106"/>
      <c r="DFM216" s="159"/>
      <c r="DFN216" s="160"/>
      <c r="DFO216" s="155"/>
      <c r="DFP216" s="127"/>
      <c r="DFQ216" s="127"/>
      <c r="DFR216" s="127"/>
      <c r="DFS216" s="127"/>
      <c r="DFT216" s="155"/>
      <c r="DFU216" s="157"/>
      <c r="DFV216" s="106"/>
      <c r="DFW216" s="106"/>
      <c r="DFX216" s="106"/>
      <c r="DFY216" s="106"/>
      <c r="DFZ216" s="106"/>
      <c r="DGA216" s="158"/>
      <c r="DGB216" s="159"/>
      <c r="DGC216" s="106"/>
      <c r="DGD216" s="106"/>
      <c r="DGE216" s="106"/>
      <c r="DGF216" s="159"/>
      <c r="DGG216" s="160"/>
      <c r="DGH216" s="155"/>
      <c r="DGI216" s="127"/>
      <c r="DGJ216" s="127"/>
      <c r="DGK216" s="127"/>
      <c r="DGL216" s="127"/>
      <c r="DGM216" s="155"/>
      <c r="DGN216" s="157"/>
      <c r="DGO216" s="106"/>
      <c r="DGP216" s="106"/>
      <c r="DGQ216" s="106"/>
      <c r="DGR216" s="106"/>
      <c r="DGS216" s="106"/>
      <c r="DGT216" s="158"/>
      <c r="DGU216" s="159"/>
      <c r="DGV216" s="106"/>
      <c r="DGW216" s="106"/>
      <c r="DGX216" s="106"/>
      <c r="DGY216" s="159"/>
      <c r="DGZ216" s="160"/>
      <c r="DHA216" s="155"/>
      <c r="DHB216" s="127"/>
      <c r="DHC216" s="127"/>
      <c r="DHD216" s="127"/>
      <c r="DHE216" s="127"/>
      <c r="DHF216" s="155"/>
      <c r="DHG216" s="157"/>
      <c r="DHH216" s="106"/>
      <c r="DHI216" s="106"/>
      <c r="DHJ216" s="106"/>
      <c r="DHK216" s="106"/>
      <c r="DHL216" s="106"/>
      <c r="DHM216" s="158"/>
      <c r="DHN216" s="159"/>
      <c r="DHO216" s="106"/>
      <c r="DHP216" s="106"/>
      <c r="DHQ216" s="106"/>
      <c r="DHR216" s="159"/>
      <c r="DHS216" s="160"/>
      <c r="DHT216" s="155"/>
      <c r="DHU216" s="127"/>
      <c r="DHV216" s="127"/>
      <c r="DHW216" s="127"/>
      <c r="DHX216" s="127"/>
      <c r="DHY216" s="155"/>
      <c r="DHZ216" s="157"/>
      <c r="DIA216" s="106"/>
      <c r="DIB216" s="106"/>
      <c r="DIC216" s="106"/>
      <c r="DID216" s="106"/>
      <c r="DIE216" s="106"/>
      <c r="DIF216" s="158"/>
      <c r="DIG216" s="159"/>
      <c r="DIH216" s="106"/>
      <c r="DII216" s="106"/>
      <c r="DIJ216" s="106"/>
      <c r="DIK216" s="159"/>
      <c r="DIL216" s="160"/>
      <c r="DIM216" s="155"/>
      <c r="DIN216" s="127"/>
      <c r="DIO216" s="127"/>
      <c r="DIP216" s="127"/>
      <c r="DIQ216" s="127"/>
      <c r="DIR216" s="155"/>
      <c r="DIS216" s="157"/>
      <c r="DIT216" s="106"/>
      <c r="DIU216" s="106"/>
      <c r="DIV216" s="106"/>
      <c r="DIW216" s="106"/>
      <c r="DIX216" s="106"/>
      <c r="DIY216" s="158"/>
      <c r="DIZ216" s="159"/>
      <c r="DJA216" s="106"/>
      <c r="DJB216" s="106"/>
      <c r="DJC216" s="106"/>
      <c r="DJD216" s="159"/>
      <c r="DJE216" s="160"/>
      <c r="DJF216" s="155"/>
      <c r="DJG216" s="127"/>
      <c r="DJH216" s="127"/>
      <c r="DJI216" s="127"/>
      <c r="DJJ216" s="127"/>
      <c r="DJK216" s="155"/>
      <c r="DJL216" s="157"/>
      <c r="DJM216" s="106"/>
      <c r="DJN216" s="106"/>
      <c r="DJO216" s="106"/>
      <c r="DJP216" s="106"/>
      <c r="DJQ216" s="106"/>
      <c r="DJR216" s="158"/>
      <c r="DJS216" s="159"/>
      <c r="DJT216" s="106"/>
      <c r="DJU216" s="106"/>
      <c r="DJV216" s="106"/>
      <c r="DJW216" s="159"/>
      <c r="DJX216" s="160"/>
      <c r="DJY216" s="155"/>
      <c r="DJZ216" s="127"/>
      <c r="DKA216" s="127"/>
      <c r="DKB216" s="127"/>
      <c r="DKC216" s="127"/>
      <c r="DKD216" s="155"/>
      <c r="DKE216" s="157"/>
      <c r="DKF216" s="106"/>
      <c r="DKG216" s="106"/>
      <c r="DKH216" s="106"/>
      <c r="DKI216" s="106"/>
      <c r="DKJ216" s="106"/>
      <c r="DKK216" s="158"/>
      <c r="DKL216" s="159"/>
      <c r="DKM216" s="106"/>
      <c r="DKN216" s="106"/>
      <c r="DKO216" s="106"/>
      <c r="DKP216" s="159"/>
      <c r="DKQ216" s="160"/>
      <c r="DKR216" s="155"/>
      <c r="DKS216" s="127"/>
      <c r="DKT216" s="127"/>
      <c r="DKU216" s="127"/>
      <c r="DKV216" s="127"/>
      <c r="DKW216" s="155"/>
      <c r="DKX216" s="157"/>
      <c r="DKY216" s="106"/>
      <c r="DKZ216" s="106"/>
      <c r="DLA216" s="106"/>
      <c r="DLB216" s="106"/>
      <c r="DLC216" s="106"/>
      <c r="DLD216" s="158"/>
      <c r="DLE216" s="159"/>
      <c r="DLF216" s="106"/>
      <c r="DLG216" s="106"/>
      <c r="DLH216" s="106"/>
      <c r="DLI216" s="159"/>
      <c r="DLJ216" s="160"/>
      <c r="DLK216" s="155"/>
      <c r="DLL216" s="127"/>
      <c r="DLM216" s="127"/>
      <c r="DLN216" s="127"/>
      <c r="DLO216" s="127"/>
      <c r="DLP216" s="155"/>
      <c r="DLQ216" s="157"/>
      <c r="DLR216" s="106"/>
      <c r="DLS216" s="106"/>
      <c r="DLT216" s="106"/>
      <c r="DLU216" s="106"/>
      <c r="DLV216" s="106"/>
      <c r="DLW216" s="158"/>
      <c r="DLX216" s="159"/>
      <c r="DLY216" s="106"/>
      <c r="DLZ216" s="106"/>
      <c r="DMA216" s="106"/>
      <c r="DMB216" s="159"/>
      <c r="DMC216" s="160"/>
      <c r="DMD216" s="155"/>
      <c r="DME216" s="127"/>
      <c r="DMF216" s="127"/>
      <c r="DMG216" s="127"/>
      <c r="DMH216" s="127"/>
      <c r="DMI216" s="155"/>
      <c r="DMJ216" s="157"/>
      <c r="DMK216" s="106"/>
      <c r="DML216" s="106"/>
      <c r="DMM216" s="106"/>
      <c r="DMN216" s="106"/>
      <c r="DMO216" s="106"/>
      <c r="DMP216" s="158"/>
      <c r="DMQ216" s="159"/>
      <c r="DMR216" s="106"/>
      <c r="DMS216" s="106"/>
      <c r="DMT216" s="106"/>
      <c r="DMU216" s="159"/>
      <c r="DMV216" s="160"/>
      <c r="DMW216" s="155"/>
      <c r="DMX216" s="127"/>
      <c r="DMY216" s="127"/>
      <c r="DMZ216" s="127"/>
      <c r="DNA216" s="127"/>
      <c r="DNB216" s="155"/>
      <c r="DNC216" s="157"/>
      <c r="DND216" s="106"/>
      <c r="DNE216" s="106"/>
      <c r="DNF216" s="106"/>
      <c r="DNG216" s="106"/>
      <c r="DNH216" s="106"/>
      <c r="DNI216" s="158"/>
      <c r="DNJ216" s="159"/>
      <c r="DNK216" s="106"/>
      <c r="DNL216" s="106"/>
      <c r="DNM216" s="106"/>
      <c r="DNN216" s="159"/>
      <c r="DNO216" s="160"/>
      <c r="DNP216" s="155"/>
      <c r="DNQ216" s="127"/>
      <c r="DNR216" s="127"/>
      <c r="DNS216" s="127"/>
      <c r="DNT216" s="127"/>
      <c r="DNU216" s="155"/>
      <c r="DNV216" s="157"/>
      <c r="DNW216" s="106"/>
      <c r="DNX216" s="106"/>
      <c r="DNY216" s="106"/>
      <c r="DNZ216" s="106"/>
      <c r="DOA216" s="106"/>
      <c r="DOB216" s="158"/>
      <c r="DOC216" s="159"/>
      <c r="DOD216" s="106"/>
      <c r="DOE216" s="106"/>
      <c r="DOF216" s="106"/>
      <c r="DOG216" s="159"/>
      <c r="DOH216" s="160"/>
      <c r="DOI216" s="155"/>
      <c r="DOJ216" s="127"/>
      <c r="DOK216" s="127"/>
      <c r="DOL216" s="127"/>
      <c r="DOM216" s="127"/>
      <c r="DON216" s="155"/>
      <c r="DOO216" s="157"/>
      <c r="DOP216" s="106"/>
      <c r="DOQ216" s="106"/>
      <c r="DOR216" s="106"/>
      <c r="DOS216" s="106"/>
      <c r="DOT216" s="106"/>
      <c r="DOU216" s="158"/>
      <c r="DOV216" s="159"/>
      <c r="DOW216" s="106"/>
      <c r="DOX216" s="106"/>
      <c r="DOY216" s="106"/>
      <c r="DOZ216" s="159"/>
      <c r="DPA216" s="160"/>
      <c r="DPB216" s="155"/>
      <c r="DPC216" s="127"/>
      <c r="DPD216" s="127"/>
      <c r="DPE216" s="127"/>
      <c r="DPF216" s="127"/>
      <c r="DPG216" s="155"/>
      <c r="DPH216" s="157"/>
      <c r="DPI216" s="106"/>
      <c r="DPJ216" s="106"/>
      <c r="DPK216" s="106"/>
      <c r="DPL216" s="106"/>
      <c r="DPM216" s="106"/>
      <c r="DPN216" s="158"/>
      <c r="DPO216" s="159"/>
      <c r="DPP216" s="106"/>
      <c r="DPQ216" s="106"/>
      <c r="DPR216" s="106"/>
      <c r="DPS216" s="159"/>
      <c r="DPT216" s="160"/>
      <c r="DPU216" s="155"/>
      <c r="DPV216" s="127"/>
      <c r="DPW216" s="127"/>
      <c r="DPX216" s="127"/>
      <c r="DPY216" s="127"/>
      <c r="DPZ216" s="155"/>
      <c r="DQA216" s="157"/>
      <c r="DQB216" s="106"/>
      <c r="DQC216" s="106"/>
      <c r="DQD216" s="106"/>
      <c r="DQE216" s="106"/>
      <c r="DQF216" s="106"/>
      <c r="DQG216" s="158"/>
      <c r="DQH216" s="159"/>
      <c r="DQI216" s="106"/>
      <c r="DQJ216" s="106"/>
      <c r="DQK216" s="106"/>
      <c r="DQL216" s="159"/>
      <c r="DQM216" s="160"/>
      <c r="DQN216" s="155"/>
      <c r="DQO216" s="127"/>
      <c r="DQP216" s="127"/>
      <c r="DQQ216" s="127"/>
      <c r="DQR216" s="127"/>
      <c r="DQS216" s="155"/>
      <c r="DQT216" s="157"/>
      <c r="DQU216" s="106"/>
      <c r="DQV216" s="106"/>
      <c r="DQW216" s="106"/>
      <c r="DQX216" s="106"/>
      <c r="DQY216" s="106"/>
      <c r="DQZ216" s="158"/>
      <c r="DRA216" s="159"/>
      <c r="DRB216" s="106"/>
      <c r="DRC216" s="106"/>
      <c r="DRD216" s="106"/>
      <c r="DRE216" s="159"/>
      <c r="DRF216" s="160"/>
      <c r="DRG216" s="155"/>
      <c r="DRH216" s="127"/>
      <c r="DRI216" s="127"/>
      <c r="DRJ216" s="127"/>
      <c r="DRK216" s="127"/>
      <c r="DRL216" s="155"/>
      <c r="DRM216" s="157"/>
      <c r="DRN216" s="106"/>
      <c r="DRO216" s="106"/>
      <c r="DRP216" s="106"/>
      <c r="DRQ216" s="106"/>
      <c r="DRR216" s="106"/>
      <c r="DRS216" s="158"/>
      <c r="DRT216" s="159"/>
      <c r="DRU216" s="106"/>
      <c r="DRV216" s="106"/>
      <c r="DRW216" s="106"/>
      <c r="DRX216" s="159"/>
      <c r="DRY216" s="160"/>
      <c r="DRZ216" s="155"/>
      <c r="DSA216" s="127"/>
      <c r="DSB216" s="127"/>
      <c r="DSC216" s="127"/>
      <c r="DSD216" s="127"/>
      <c r="DSE216" s="155"/>
      <c r="DSF216" s="157"/>
      <c r="DSG216" s="106"/>
      <c r="DSH216" s="106"/>
      <c r="DSI216" s="106"/>
      <c r="DSJ216" s="106"/>
      <c r="DSK216" s="106"/>
      <c r="DSL216" s="158"/>
      <c r="DSM216" s="159"/>
      <c r="DSN216" s="106"/>
      <c r="DSO216" s="106"/>
      <c r="DSP216" s="106"/>
      <c r="DSQ216" s="159"/>
      <c r="DSR216" s="160"/>
      <c r="DSS216" s="155"/>
      <c r="DST216" s="127"/>
      <c r="DSU216" s="127"/>
      <c r="DSV216" s="127"/>
      <c r="DSW216" s="127"/>
      <c r="DSX216" s="155"/>
      <c r="DSY216" s="157"/>
      <c r="DSZ216" s="106"/>
      <c r="DTA216" s="106"/>
      <c r="DTB216" s="106"/>
      <c r="DTC216" s="106"/>
      <c r="DTD216" s="106"/>
      <c r="DTE216" s="158"/>
      <c r="DTF216" s="159"/>
      <c r="DTG216" s="106"/>
      <c r="DTH216" s="106"/>
      <c r="DTI216" s="106"/>
      <c r="DTJ216" s="159"/>
      <c r="DTK216" s="160"/>
      <c r="DTL216" s="155"/>
      <c r="DTM216" s="127"/>
      <c r="DTN216" s="127"/>
      <c r="DTO216" s="127"/>
      <c r="DTP216" s="127"/>
      <c r="DTQ216" s="155"/>
      <c r="DTR216" s="157"/>
      <c r="DTS216" s="106"/>
      <c r="DTT216" s="106"/>
      <c r="DTU216" s="106"/>
      <c r="DTV216" s="106"/>
      <c r="DTW216" s="106"/>
      <c r="DTX216" s="158"/>
      <c r="DTY216" s="159"/>
      <c r="DTZ216" s="106"/>
      <c r="DUA216" s="106"/>
      <c r="DUB216" s="106"/>
      <c r="DUC216" s="159"/>
      <c r="DUD216" s="160"/>
      <c r="DUE216" s="155"/>
      <c r="DUF216" s="127"/>
      <c r="DUG216" s="127"/>
      <c r="DUH216" s="127"/>
      <c r="DUI216" s="127"/>
      <c r="DUJ216" s="155"/>
      <c r="DUK216" s="157"/>
      <c r="DUL216" s="106"/>
      <c r="DUM216" s="106"/>
      <c r="DUN216" s="106"/>
      <c r="DUO216" s="106"/>
      <c r="DUP216" s="106"/>
      <c r="DUQ216" s="158"/>
      <c r="DUR216" s="159"/>
      <c r="DUS216" s="106"/>
      <c r="DUT216" s="106"/>
      <c r="DUU216" s="106"/>
      <c r="DUV216" s="159"/>
      <c r="DUW216" s="160"/>
      <c r="DUX216" s="155"/>
      <c r="DUY216" s="127"/>
      <c r="DUZ216" s="127"/>
      <c r="DVA216" s="127"/>
      <c r="DVB216" s="127"/>
      <c r="DVC216" s="155"/>
      <c r="DVD216" s="157"/>
      <c r="DVE216" s="106"/>
      <c r="DVF216" s="106"/>
      <c r="DVG216" s="106"/>
      <c r="DVH216" s="106"/>
      <c r="DVI216" s="106"/>
      <c r="DVJ216" s="158"/>
      <c r="DVK216" s="159"/>
      <c r="DVL216" s="106"/>
      <c r="DVM216" s="106"/>
      <c r="DVN216" s="106"/>
      <c r="DVO216" s="159"/>
      <c r="DVP216" s="160"/>
      <c r="DVQ216" s="155"/>
      <c r="DVR216" s="127"/>
      <c r="DVS216" s="127"/>
      <c r="DVT216" s="127"/>
      <c r="DVU216" s="127"/>
      <c r="DVV216" s="155"/>
      <c r="DVW216" s="157"/>
      <c r="DVX216" s="106"/>
      <c r="DVY216" s="106"/>
      <c r="DVZ216" s="106"/>
      <c r="DWA216" s="106"/>
      <c r="DWB216" s="106"/>
      <c r="DWC216" s="158"/>
      <c r="DWD216" s="159"/>
      <c r="DWE216" s="106"/>
      <c r="DWF216" s="106"/>
      <c r="DWG216" s="106"/>
      <c r="DWH216" s="159"/>
      <c r="DWI216" s="160"/>
      <c r="DWJ216" s="155"/>
      <c r="DWK216" s="127"/>
      <c r="DWL216" s="127"/>
      <c r="DWM216" s="127"/>
      <c r="DWN216" s="127"/>
      <c r="DWO216" s="155"/>
      <c r="DWP216" s="157"/>
      <c r="DWQ216" s="106"/>
      <c r="DWR216" s="106"/>
      <c r="DWS216" s="106"/>
      <c r="DWT216" s="106"/>
      <c r="DWU216" s="106"/>
      <c r="DWV216" s="158"/>
      <c r="DWW216" s="159"/>
      <c r="DWX216" s="106"/>
      <c r="DWY216" s="106"/>
      <c r="DWZ216" s="106"/>
      <c r="DXA216" s="159"/>
      <c r="DXB216" s="160"/>
      <c r="DXC216" s="155"/>
      <c r="DXD216" s="127"/>
      <c r="DXE216" s="127"/>
      <c r="DXF216" s="127"/>
      <c r="DXG216" s="127"/>
      <c r="DXH216" s="155"/>
      <c r="DXI216" s="157"/>
      <c r="DXJ216" s="106"/>
      <c r="DXK216" s="106"/>
      <c r="DXL216" s="106"/>
      <c r="DXM216" s="106"/>
      <c r="DXN216" s="106"/>
      <c r="DXO216" s="158"/>
      <c r="DXP216" s="159"/>
      <c r="DXQ216" s="106"/>
      <c r="DXR216" s="106"/>
      <c r="DXS216" s="106"/>
      <c r="DXT216" s="159"/>
      <c r="DXU216" s="160"/>
      <c r="DXV216" s="155"/>
      <c r="DXW216" s="127"/>
      <c r="DXX216" s="127"/>
      <c r="DXY216" s="127"/>
      <c r="DXZ216" s="127"/>
      <c r="DYA216" s="155"/>
      <c r="DYB216" s="157"/>
      <c r="DYC216" s="106"/>
      <c r="DYD216" s="106"/>
      <c r="DYE216" s="106"/>
      <c r="DYF216" s="106"/>
      <c r="DYG216" s="106"/>
      <c r="DYH216" s="158"/>
      <c r="DYI216" s="159"/>
      <c r="DYJ216" s="106"/>
      <c r="DYK216" s="106"/>
      <c r="DYL216" s="106"/>
      <c r="DYM216" s="159"/>
      <c r="DYN216" s="160"/>
      <c r="DYO216" s="155"/>
      <c r="DYP216" s="127"/>
      <c r="DYQ216" s="127"/>
      <c r="DYR216" s="127"/>
      <c r="DYS216" s="127"/>
      <c r="DYT216" s="155"/>
      <c r="DYU216" s="157"/>
      <c r="DYV216" s="106"/>
      <c r="DYW216" s="106"/>
      <c r="DYX216" s="106"/>
      <c r="DYY216" s="106"/>
      <c r="DYZ216" s="106"/>
      <c r="DZA216" s="158"/>
      <c r="DZB216" s="159"/>
      <c r="DZC216" s="106"/>
      <c r="DZD216" s="106"/>
      <c r="DZE216" s="106"/>
      <c r="DZF216" s="159"/>
      <c r="DZG216" s="160"/>
      <c r="DZH216" s="155"/>
      <c r="DZI216" s="127"/>
      <c r="DZJ216" s="127"/>
      <c r="DZK216" s="127"/>
      <c r="DZL216" s="127"/>
      <c r="DZM216" s="155"/>
      <c r="DZN216" s="157"/>
      <c r="DZO216" s="106"/>
      <c r="DZP216" s="106"/>
      <c r="DZQ216" s="106"/>
      <c r="DZR216" s="106"/>
      <c r="DZS216" s="106"/>
      <c r="DZT216" s="158"/>
      <c r="DZU216" s="159"/>
      <c r="DZV216" s="106"/>
      <c r="DZW216" s="106"/>
      <c r="DZX216" s="106"/>
      <c r="DZY216" s="159"/>
      <c r="DZZ216" s="160"/>
      <c r="EAA216" s="155"/>
      <c r="EAB216" s="127"/>
      <c r="EAC216" s="127"/>
      <c r="EAD216" s="127"/>
      <c r="EAE216" s="127"/>
      <c r="EAF216" s="155"/>
      <c r="EAG216" s="157"/>
      <c r="EAH216" s="106"/>
      <c r="EAI216" s="106"/>
      <c r="EAJ216" s="106"/>
      <c r="EAK216" s="106"/>
      <c r="EAL216" s="106"/>
      <c r="EAM216" s="158"/>
      <c r="EAN216" s="159"/>
      <c r="EAO216" s="106"/>
      <c r="EAP216" s="106"/>
      <c r="EAQ216" s="106"/>
      <c r="EAR216" s="159"/>
      <c r="EAS216" s="160"/>
      <c r="EAT216" s="155"/>
      <c r="EAU216" s="127"/>
      <c r="EAV216" s="127"/>
      <c r="EAW216" s="127"/>
      <c r="EAX216" s="127"/>
      <c r="EAY216" s="155"/>
      <c r="EAZ216" s="157"/>
      <c r="EBA216" s="106"/>
      <c r="EBB216" s="106"/>
      <c r="EBC216" s="106"/>
      <c r="EBD216" s="106"/>
      <c r="EBE216" s="106"/>
      <c r="EBF216" s="158"/>
      <c r="EBG216" s="159"/>
      <c r="EBH216" s="106"/>
      <c r="EBI216" s="106"/>
      <c r="EBJ216" s="106"/>
      <c r="EBK216" s="159"/>
      <c r="EBL216" s="160"/>
      <c r="EBM216" s="155"/>
      <c r="EBN216" s="127"/>
      <c r="EBO216" s="127"/>
      <c r="EBP216" s="127"/>
      <c r="EBQ216" s="127"/>
      <c r="EBR216" s="155"/>
      <c r="EBS216" s="157"/>
      <c r="EBT216" s="106"/>
      <c r="EBU216" s="106"/>
      <c r="EBV216" s="106"/>
      <c r="EBW216" s="106"/>
      <c r="EBX216" s="106"/>
      <c r="EBY216" s="158"/>
      <c r="EBZ216" s="159"/>
      <c r="ECA216" s="106"/>
      <c r="ECB216" s="106"/>
      <c r="ECC216" s="106"/>
      <c r="ECD216" s="159"/>
      <c r="ECE216" s="160"/>
      <c r="ECF216" s="155"/>
      <c r="ECG216" s="127"/>
      <c r="ECH216" s="127"/>
      <c r="ECI216" s="127"/>
      <c r="ECJ216" s="127"/>
      <c r="ECK216" s="155"/>
      <c r="ECL216" s="157"/>
      <c r="ECM216" s="106"/>
      <c r="ECN216" s="106"/>
      <c r="ECO216" s="106"/>
      <c r="ECP216" s="106"/>
      <c r="ECQ216" s="106"/>
      <c r="ECR216" s="158"/>
      <c r="ECS216" s="159"/>
      <c r="ECT216" s="106"/>
      <c r="ECU216" s="106"/>
      <c r="ECV216" s="106"/>
      <c r="ECW216" s="159"/>
      <c r="ECX216" s="160"/>
      <c r="ECY216" s="155"/>
      <c r="ECZ216" s="127"/>
      <c r="EDA216" s="127"/>
      <c r="EDB216" s="127"/>
      <c r="EDC216" s="127"/>
      <c r="EDD216" s="155"/>
      <c r="EDE216" s="157"/>
      <c r="EDF216" s="106"/>
      <c r="EDG216" s="106"/>
      <c r="EDH216" s="106"/>
      <c r="EDI216" s="106"/>
      <c r="EDJ216" s="106"/>
      <c r="EDK216" s="158"/>
      <c r="EDL216" s="159"/>
      <c r="EDM216" s="106"/>
      <c r="EDN216" s="106"/>
      <c r="EDO216" s="106"/>
      <c r="EDP216" s="159"/>
      <c r="EDQ216" s="160"/>
      <c r="EDR216" s="155"/>
      <c r="EDS216" s="127"/>
      <c r="EDT216" s="127"/>
      <c r="EDU216" s="127"/>
      <c r="EDV216" s="127"/>
      <c r="EDW216" s="155"/>
      <c r="EDX216" s="157"/>
      <c r="EDY216" s="106"/>
      <c r="EDZ216" s="106"/>
      <c r="EEA216" s="106"/>
      <c r="EEB216" s="106"/>
      <c r="EEC216" s="106"/>
      <c r="EED216" s="158"/>
      <c r="EEE216" s="159"/>
      <c r="EEF216" s="106"/>
      <c r="EEG216" s="106"/>
      <c r="EEH216" s="106"/>
      <c r="EEI216" s="159"/>
      <c r="EEJ216" s="160"/>
      <c r="EEK216" s="155"/>
      <c r="EEL216" s="127"/>
      <c r="EEM216" s="127"/>
      <c r="EEN216" s="127"/>
      <c r="EEO216" s="127"/>
      <c r="EEP216" s="155"/>
      <c r="EEQ216" s="157"/>
      <c r="EER216" s="106"/>
      <c r="EES216" s="106"/>
      <c r="EET216" s="106"/>
      <c r="EEU216" s="106"/>
      <c r="EEV216" s="106"/>
      <c r="EEW216" s="158"/>
      <c r="EEX216" s="159"/>
      <c r="EEY216" s="106"/>
      <c r="EEZ216" s="106"/>
      <c r="EFA216" s="106"/>
      <c r="EFB216" s="159"/>
      <c r="EFC216" s="160"/>
      <c r="EFD216" s="155"/>
      <c r="EFE216" s="127"/>
      <c r="EFF216" s="127"/>
      <c r="EFG216" s="127"/>
      <c r="EFH216" s="127"/>
      <c r="EFI216" s="155"/>
      <c r="EFJ216" s="157"/>
      <c r="EFK216" s="106"/>
      <c r="EFL216" s="106"/>
      <c r="EFM216" s="106"/>
      <c r="EFN216" s="106"/>
      <c r="EFO216" s="106"/>
      <c r="EFP216" s="158"/>
      <c r="EFQ216" s="159"/>
      <c r="EFR216" s="106"/>
      <c r="EFS216" s="106"/>
      <c r="EFT216" s="106"/>
      <c r="EFU216" s="159"/>
      <c r="EFV216" s="160"/>
      <c r="EFW216" s="155"/>
      <c r="EFX216" s="127"/>
      <c r="EFY216" s="127"/>
      <c r="EFZ216" s="127"/>
      <c r="EGA216" s="127"/>
      <c r="EGB216" s="155"/>
      <c r="EGC216" s="157"/>
      <c r="EGD216" s="106"/>
      <c r="EGE216" s="106"/>
      <c r="EGF216" s="106"/>
      <c r="EGG216" s="106"/>
      <c r="EGH216" s="106"/>
      <c r="EGI216" s="158"/>
      <c r="EGJ216" s="159"/>
      <c r="EGK216" s="106"/>
      <c r="EGL216" s="106"/>
      <c r="EGM216" s="106"/>
      <c r="EGN216" s="159"/>
      <c r="EGO216" s="160"/>
      <c r="EGP216" s="155"/>
      <c r="EGQ216" s="127"/>
      <c r="EGR216" s="127"/>
      <c r="EGS216" s="127"/>
      <c r="EGT216" s="127"/>
      <c r="EGU216" s="155"/>
      <c r="EGV216" s="157"/>
      <c r="EGW216" s="106"/>
      <c r="EGX216" s="106"/>
      <c r="EGY216" s="106"/>
      <c r="EGZ216" s="106"/>
      <c r="EHA216" s="106"/>
      <c r="EHB216" s="158"/>
      <c r="EHC216" s="159"/>
      <c r="EHD216" s="106"/>
      <c r="EHE216" s="106"/>
      <c r="EHF216" s="106"/>
      <c r="EHG216" s="159"/>
      <c r="EHH216" s="160"/>
      <c r="EHI216" s="155"/>
      <c r="EHJ216" s="127"/>
      <c r="EHK216" s="127"/>
      <c r="EHL216" s="127"/>
      <c r="EHM216" s="127"/>
      <c r="EHN216" s="155"/>
      <c r="EHO216" s="157"/>
      <c r="EHP216" s="106"/>
      <c r="EHQ216" s="106"/>
      <c r="EHR216" s="106"/>
      <c r="EHS216" s="106"/>
      <c r="EHT216" s="106"/>
      <c r="EHU216" s="158"/>
      <c r="EHV216" s="159"/>
      <c r="EHW216" s="106"/>
      <c r="EHX216" s="106"/>
      <c r="EHY216" s="106"/>
      <c r="EHZ216" s="159"/>
      <c r="EIA216" s="160"/>
      <c r="EIB216" s="155"/>
      <c r="EIC216" s="127"/>
      <c r="EID216" s="127"/>
      <c r="EIE216" s="127"/>
      <c r="EIF216" s="127"/>
      <c r="EIG216" s="155"/>
      <c r="EIH216" s="157"/>
      <c r="EII216" s="106"/>
      <c r="EIJ216" s="106"/>
      <c r="EIK216" s="106"/>
      <c r="EIL216" s="106"/>
      <c r="EIM216" s="106"/>
      <c r="EIN216" s="158"/>
      <c r="EIO216" s="159"/>
      <c r="EIP216" s="106"/>
      <c r="EIQ216" s="106"/>
      <c r="EIR216" s="106"/>
      <c r="EIS216" s="159"/>
      <c r="EIT216" s="160"/>
      <c r="EIU216" s="155"/>
      <c r="EIV216" s="127"/>
      <c r="EIW216" s="127"/>
      <c r="EIX216" s="127"/>
      <c r="EIY216" s="127"/>
      <c r="EIZ216" s="155"/>
      <c r="EJA216" s="157"/>
      <c r="EJB216" s="106"/>
      <c r="EJC216" s="106"/>
      <c r="EJD216" s="106"/>
      <c r="EJE216" s="106"/>
      <c r="EJF216" s="106"/>
      <c r="EJG216" s="158"/>
      <c r="EJH216" s="159"/>
      <c r="EJI216" s="106"/>
      <c r="EJJ216" s="106"/>
      <c r="EJK216" s="106"/>
      <c r="EJL216" s="159"/>
      <c r="EJM216" s="160"/>
      <c r="EJN216" s="155"/>
      <c r="EJO216" s="127"/>
      <c r="EJP216" s="127"/>
      <c r="EJQ216" s="127"/>
      <c r="EJR216" s="127"/>
      <c r="EJS216" s="155"/>
      <c r="EJT216" s="157"/>
      <c r="EJU216" s="106"/>
      <c r="EJV216" s="106"/>
      <c r="EJW216" s="106"/>
      <c r="EJX216" s="106"/>
      <c r="EJY216" s="106"/>
      <c r="EJZ216" s="158"/>
      <c r="EKA216" s="159"/>
      <c r="EKB216" s="106"/>
      <c r="EKC216" s="106"/>
      <c r="EKD216" s="106"/>
      <c r="EKE216" s="159"/>
      <c r="EKF216" s="160"/>
      <c r="EKG216" s="155"/>
      <c r="EKH216" s="127"/>
      <c r="EKI216" s="127"/>
      <c r="EKJ216" s="127"/>
      <c r="EKK216" s="127"/>
      <c r="EKL216" s="155"/>
      <c r="EKM216" s="157"/>
      <c r="EKN216" s="106"/>
      <c r="EKO216" s="106"/>
      <c r="EKP216" s="106"/>
      <c r="EKQ216" s="106"/>
      <c r="EKR216" s="106"/>
      <c r="EKS216" s="158"/>
      <c r="EKT216" s="159"/>
      <c r="EKU216" s="106"/>
      <c r="EKV216" s="106"/>
      <c r="EKW216" s="106"/>
      <c r="EKX216" s="159"/>
      <c r="EKY216" s="160"/>
      <c r="EKZ216" s="155"/>
      <c r="ELA216" s="127"/>
      <c r="ELB216" s="127"/>
      <c r="ELC216" s="127"/>
      <c r="ELD216" s="127"/>
      <c r="ELE216" s="155"/>
      <c r="ELF216" s="157"/>
      <c r="ELG216" s="106"/>
      <c r="ELH216" s="106"/>
      <c r="ELI216" s="106"/>
      <c r="ELJ216" s="106"/>
      <c r="ELK216" s="106"/>
      <c r="ELL216" s="158"/>
      <c r="ELM216" s="159"/>
      <c r="ELN216" s="106"/>
      <c r="ELO216" s="106"/>
      <c r="ELP216" s="106"/>
      <c r="ELQ216" s="159"/>
      <c r="ELR216" s="160"/>
      <c r="ELS216" s="155"/>
      <c r="ELT216" s="127"/>
      <c r="ELU216" s="127"/>
      <c r="ELV216" s="127"/>
      <c r="ELW216" s="127"/>
      <c r="ELX216" s="155"/>
      <c r="ELY216" s="157"/>
      <c r="ELZ216" s="106"/>
      <c r="EMA216" s="106"/>
      <c r="EMB216" s="106"/>
      <c r="EMC216" s="106"/>
      <c r="EMD216" s="106"/>
      <c r="EME216" s="158"/>
      <c r="EMF216" s="159"/>
      <c r="EMG216" s="106"/>
      <c r="EMH216" s="106"/>
      <c r="EMI216" s="106"/>
      <c r="EMJ216" s="159"/>
      <c r="EMK216" s="160"/>
      <c r="EML216" s="155"/>
      <c r="EMM216" s="127"/>
      <c r="EMN216" s="127"/>
      <c r="EMO216" s="127"/>
      <c r="EMP216" s="127"/>
      <c r="EMQ216" s="155"/>
      <c r="EMR216" s="157"/>
      <c r="EMS216" s="106"/>
      <c r="EMT216" s="106"/>
      <c r="EMU216" s="106"/>
      <c r="EMV216" s="106"/>
      <c r="EMW216" s="106"/>
      <c r="EMX216" s="158"/>
      <c r="EMY216" s="159"/>
      <c r="EMZ216" s="106"/>
      <c r="ENA216" s="106"/>
      <c r="ENB216" s="106"/>
      <c r="ENC216" s="159"/>
      <c r="END216" s="160"/>
      <c r="ENE216" s="155"/>
      <c r="ENF216" s="127"/>
      <c r="ENG216" s="127"/>
      <c r="ENH216" s="127"/>
      <c r="ENI216" s="127"/>
      <c r="ENJ216" s="155"/>
      <c r="ENK216" s="157"/>
      <c r="ENL216" s="106"/>
      <c r="ENM216" s="106"/>
      <c r="ENN216" s="106"/>
      <c r="ENO216" s="106"/>
      <c r="ENP216" s="106"/>
      <c r="ENQ216" s="158"/>
      <c r="ENR216" s="159"/>
      <c r="ENS216" s="106"/>
      <c r="ENT216" s="106"/>
      <c r="ENU216" s="106"/>
      <c r="ENV216" s="159"/>
      <c r="ENW216" s="160"/>
      <c r="ENX216" s="155"/>
      <c r="ENY216" s="127"/>
      <c r="ENZ216" s="127"/>
      <c r="EOA216" s="127"/>
      <c r="EOB216" s="127"/>
      <c r="EOC216" s="155"/>
      <c r="EOD216" s="157"/>
      <c r="EOE216" s="106"/>
      <c r="EOF216" s="106"/>
      <c r="EOG216" s="106"/>
      <c r="EOH216" s="106"/>
      <c r="EOI216" s="106"/>
      <c r="EOJ216" s="158"/>
      <c r="EOK216" s="159"/>
      <c r="EOL216" s="106"/>
      <c r="EOM216" s="106"/>
      <c r="EON216" s="106"/>
      <c r="EOO216" s="159"/>
      <c r="EOP216" s="160"/>
      <c r="EOQ216" s="155"/>
      <c r="EOR216" s="127"/>
      <c r="EOS216" s="127"/>
      <c r="EOT216" s="127"/>
      <c r="EOU216" s="127"/>
      <c r="EOV216" s="155"/>
      <c r="EOW216" s="157"/>
      <c r="EOX216" s="106"/>
      <c r="EOY216" s="106"/>
      <c r="EOZ216" s="106"/>
      <c r="EPA216" s="106"/>
      <c r="EPB216" s="106"/>
      <c r="EPC216" s="158"/>
      <c r="EPD216" s="159"/>
      <c r="EPE216" s="106"/>
      <c r="EPF216" s="106"/>
      <c r="EPG216" s="106"/>
      <c r="EPH216" s="159"/>
      <c r="EPI216" s="160"/>
      <c r="EPJ216" s="155"/>
      <c r="EPK216" s="127"/>
      <c r="EPL216" s="127"/>
      <c r="EPM216" s="127"/>
      <c r="EPN216" s="127"/>
      <c r="EPO216" s="155"/>
      <c r="EPP216" s="157"/>
      <c r="EPQ216" s="106"/>
      <c r="EPR216" s="106"/>
      <c r="EPS216" s="106"/>
      <c r="EPT216" s="106"/>
      <c r="EPU216" s="106"/>
      <c r="EPV216" s="158"/>
      <c r="EPW216" s="159"/>
      <c r="EPX216" s="106"/>
      <c r="EPY216" s="106"/>
      <c r="EPZ216" s="106"/>
      <c r="EQA216" s="159"/>
      <c r="EQB216" s="160"/>
      <c r="EQC216" s="155"/>
      <c r="EQD216" s="127"/>
      <c r="EQE216" s="127"/>
      <c r="EQF216" s="127"/>
      <c r="EQG216" s="127"/>
      <c r="EQH216" s="155"/>
      <c r="EQI216" s="157"/>
      <c r="EQJ216" s="106"/>
      <c r="EQK216" s="106"/>
      <c r="EQL216" s="106"/>
      <c r="EQM216" s="106"/>
      <c r="EQN216" s="106"/>
      <c r="EQO216" s="158"/>
      <c r="EQP216" s="159"/>
      <c r="EQQ216" s="106"/>
      <c r="EQR216" s="106"/>
      <c r="EQS216" s="106"/>
      <c r="EQT216" s="159"/>
      <c r="EQU216" s="160"/>
      <c r="EQV216" s="155"/>
      <c r="EQW216" s="127"/>
      <c r="EQX216" s="127"/>
      <c r="EQY216" s="127"/>
      <c r="EQZ216" s="127"/>
      <c r="ERA216" s="155"/>
      <c r="ERB216" s="157"/>
      <c r="ERC216" s="106"/>
      <c r="ERD216" s="106"/>
      <c r="ERE216" s="106"/>
      <c r="ERF216" s="106"/>
      <c r="ERG216" s="106"/>
      <c r="ERH216" s="158"/>
      <c r="ERI216" s="159"/>
      <c r="ERJ216" s="106"/>
      <c r="ERK216" s="106"/>
      <c r="ERL216" s="106"/>
      <c r="ERM216" s="159"/>
      <c r="ERN216" s="160"/>
      <c r="ERO216" s="155"/>
      <c r="ERP216" s="127"/>
      <c r="ERQ216" s="127"/>
      <c r="ERR216" s="127"/>
      <c r="ERS216" s="127"/>
      <c r="ERT216" s="155"/>
      <c r="ERU216" s="157"/>
      <c r="ERV216" s="106"/>
      <c r="ERW216" s="106"/>
      <c r="ERX216" s="106"/>
      <c r="ERY216" s="106"/>
      <c r="ERZ216" s="106"/>
      <c r="ESA216" s="158"/>
      <c r="ESB216" s="159"/>
      <c r="ESC216" s="106"/>
      <c r="ESD216" s="106"/>
      <c r="ESE216" s="106"/>
      <c r="ESF216" s="159"/>
      <c r="ESG216" s="160"/>
      <c r="ESH216" s="155"/>
      <c r="ESI216" s="127"/>
      <c r="ESJ216" s="127"/>
      <c r="ESK216" s="127"/>
      <c r="ESL216" s="127"/>
      <c r="ESM216" s="155"/>
      <c r="ESN216" s="157"/>
      <c r="ESO216" s="106"/>
      <c r="ESP216" s="106"/>
      <c r="ESQ216" s="106"/>
      <c r="ESR216" s="106"/>
      <c r="ESS216" s="106"/>
      <c r="EST216" s="158"/>
      <c r="ESU216" s="159"/>
      <c r="ESV216" s="106"/>
      <c r="ESW216" s="106"/>
      <c r="ESX216" s="106"/>
      <c r="ESY216" s="159"/>
      <c r="ESZ216" s="160"/>
      <c r="ETA216" s="155"/>
      <c r="ETB216" s="127"/>
      <c r="ETC216" s="127"/>
      <c r="ETD216" s="127"/>
      <c r="ETE216" s="127"/>
      <c r="ETF216" s="155"/>
      <c r="ETG216" s="157"/>
      <c r="ETH216" s="106"/>
      <c r="ETI216" s="106"/>
      <c r="ETJ216" s="106"/>
      <c r="ETK216" s="106"/>
      <c r="ETL216" s="106"/>
      <c r="ETM216" s="158"/>
      <c r="ETN216" s="159"/>
      <c r="ETO216" s="106"/>
      <c r="ETP216" s="106"/>
      <c r="ETQ216" s="106"/>
      <c r="ETR216" s="159"/>
      <c r="ETS216" s="160"/>
      <c r="ETT216" s="155"/>
      <c r="ETU216" s="127"/>
      <c r="ETV216" s="127"/>
      <c r="ETW216" s="127"/>
      <c r="ETX216" s="127"/>
      <c r="ETY216" s="155"/>
      <c r="ETZ216" s="157"/>
      <c r="EUA216" s="106"/>
      <c r="EUB216" s="106"/>
      <c r="EUC216" s="106"/>
      <c r="EUD216" s="106"/>
      <c r="EUE216" s="106"/>
      <c r="EUF216" s="158"/>
      <c r="EUG216" s="159"/>
      <c r="EUH216" s="106"/>
      <c r="EUI216" s="106"/>
      <c r="EUJ216" s="106"/>
      <c r="EUK216" s="159"/>
      <c r="EUL216" s="160"/>
      <c r="EUM216" s="155"/>
      <c r="EUN216" s="127"/>
      <c r="EUO216" s="127"/>
      <c r="EUP216" s="127"/>
      <c r="EUQ216" s="127"/>
      <c r="EUR216" s="155"/>
      <c r="EUS216" s="157"/>
      <c r="EUT216" s="106"/>
      <c r="EUU216" s="106"/>
      <c r="EUV216" s="106"/>
      <c r="EUW216" s="106"/>
      <c r="EUX216" s="106"/>
      <c r="EUY216" s="158"/>
      <c r="EUZ216" s="159"/>
      <c r="EVA216" s="106"/>
      <c r="EVB216" s="106"/>
      <c r="EVC216" s="106"/>
      <c r="EVD216" s="159"/>
      <c r="EVE216" s="160"/>
      <c r="EVF216" s="155"/>
      <c r="EVG216" s="127"/>
      <c r="EVH216" s="127"/>
      <c r="EVI216" s="127"/>
      <c r="EVJ216" s="127"/>
      <c r="EVK216" s="155"/>
      <c r="EVL216" s="157"/>
      <c r="EVM216" s="106"/>
      <c r="EVN216" s="106"/>
      <c r="EVO216" s="106"/>
      <c r="EVP216" s="106"/>
      <c r="EVQ216" s="106"/>
      <c r="EVR216" s="158"/>
      <c r="EVS216" s="159"/>
      <c r="EVT216" s="106"/>
      <c r="EVU216" s="106"/>
      <c r="EVV216" s="106"/>
      <c r="EVW216" s="159"/>
      <c r="EVX216" s="160"/>
      <c r="EVY216" s="155"/>
      <c r="EVZ216" s="127"/>
      <c r="EWA216" s="127"/>
      <c r="EWB216" s="127"/>
      <c r="EWC216" s="127"/>
      <c r="EWD216" s="155"/>
      <c r="EWE216" s="157"/>
      <c r="EWF216" s="106"/>
      <c r="EWG216" s="106"/>
      <c r="EWH216" s="106"/>
      <c r="EWI216" s="106"/>
      <c r="EWJ216" s="106"/>
      <c r="EWK216" s="158"/>
      <c r="EWL216" s="159"/>
      <c r="EWM216" s="106"/>
      <c r="EWN216" s="106"/>
      <c r="EWO216" s="106"/>
      <c r="EWP216" s="159"/>
      <c r="EWQ216" s="160"/>
      <c r="EWR216" s="155"/>
      <c r="EWS216" s="127"/>
      <c r="EWT216" s="127"/>
      <c r="EWU216" s="127"/>
      <c r="EWV216" s="127"/>
      <c r="EWW216" s="155"/>
      <c r="EWX216" s="157"/>
      <c r="EWY216" s="106"/>
      <c r="EWZ216" s="106"/>
      <c r="EXA216" s="106"/>
      <c r="EXB216" s="106"/>
      <c r="EXC216" s="106"/>
      <c r="EXD216" s="158"/>
      <c r="EXE216" s="159"/>
      <c r="EXF216" s="106"/>
      <c r="EXG216" s="106"/>
      <c r="EXH216" s="106"/>
      <c r="EXI216" s="159"/>
      <c r="EXJ216" s="160"/>
      <c r="EXK216" s="155"/>
      <c r="EXL216" s="127"/>
      <c r="EXM216" s="127"/>
      <c r="EXN216" s="127"/>
      <c r="EXO216" s="127"/>
      <c r="EXP216" s="155"/>
      <c r="EXQ216" s="157"/>
      <c r="EXR216" s="106"/>
      <c r="EXS216" s="106"/>
      <c r="EXT216" s="106"/>
      <c r="EXU216" s="106"/>
      <c r="EXV216" s="106"/>
      <c r="EXW216" s="158"/>
      <c r="EXX216" s="159"/>
      <c r="EXY216" s="106"/>
      <c r="EXZ216" s="106"/>
      <c r="EYA216" s="106"/>
      <c r="EYB216" s="159"/>
      <c r="EYC216" s="160"/>
      <c r="EYD216" s="155"/>
      <c r="EYE216" s="127"/>
      <c r="EYF216" s="127"/>
      <c r="EYG216" s="127"/>
      <c r="EYH216" s="127"/>
      <c r="EYI216" s="155"/>
      <c r="EYJ216" s="157"/>
      <c r="EYK216" s="106"/>
      <c r="EYL216" s="106"/>
      <c r="EYM216" s="106"/>
      <c r="EYN216" s="106"/>
      <c r="EYO216" s="106"/>
      <c r="EYP216" s="158"/>
      <c r="EYQ216" s="159"/>
      <c r="EYR216" s="106"/>
      <c r="EYS216" s="106"/>
      <c r="EYT216" s="106"/>
      <c r="EYU216" s="159"/>
      <c r="EYV216" s="160"/>
      <c r="EYW216" s="155"/>
      <c r="EYX216" s="127"/>
      <c r="EYY216" s="127"/>
      <c r="EYZ216" s="127"/>
      <c r="EZA216" s="127"/>
      <c r="EZB216" s="155"/>
      <c r="EZC216" s="157"/>
      <c r="EZD216" s="106"/>
      <c r="EZE216" s="106"/>
      <c r="EZF216" s="106"/>
      <c r="EZG216" s="106"/>
      <c r="EZH216" s="106"/>
      <c r="EZI216" s="158"/>
      <c r="EZJ216" s="159"/>
      <c r="EZK216" s="106"/>
      <c r="EZL216" s="106"/>
      <c r="EZM216" s="106"/>
      <c r="EZN216" s="159"/>
      <c r="EZO216" s="160"/>
      <c r="EZP216" s="155"/>
      <c r="EZQ216" s="127"/>
      <c r="EZR216" s="127"/>
      <c r="EZS216" s="127"/>
      <c r="EZT216" s="127"/>
      <c r="EZU216" s="155"/>
      <c r="EZV216" s="157"/>
      <c r="EZW216" s="106"/>
      <c r="EZX216" s="106"/>
      <c r="EZY216" s="106"/>
      <c r="EZZ216" s="106"/>
      <c r="FAA216" s="106"/>
      <c r="FAB216" s="158"/>
      <c r="FAC216" s="159"/>
      <c r="FAD216" s="106"/>
      <c r="FAE216" s="106"/>
      <c r="FAF216" s="106"/>
      <c r="FAG216" s="159"/>
      <c r="FAH216" s="160"/>
      <c r="FAI216" s="155"/>
      <c r="FAJ216" s="127"/>
      <c r="FAK216" s="127"/>
      <c r="FAL216" s="127"/>
      <c r="FAM216" s="127"/>
      <c r="FAN216" s="155"/>
      <c r="FAO216" s="157"/>
      <c r="FAP216" s="106"/>
      <c r="FAQ216" s="106"/>
      <c r="FAR216" s="106"/>
      <c r="FAS216" s="106"/>
      <c r="FAT216" s="106"/>
      <c r="FAU216" s="158"/>
      <c r="FAV216" s="159"/>
      <c r="FAW216" s="106"/>
      <c r="FAX216" s="106"/>
      <c r="FAY216" s="106"/>
      <c r="FAZ216" s="159"/>
      <c r="FBA216" s="160"/>
      <c r="FBB216" s="155"/>
      <c r="FBC216" s="127"/>
      <c r="FBD216" s="127"/>
      <c r="FBE216" s="127"/>
      <c r="FBF216" s="127"/>
      <c r="FBG216" s="155"/>
      <c r="FBH216" s="157"/>
      <c r="FBI216" s="106"/>
      <c r="FBJ216" s="106"/>
      <c r="FBK216" s="106"/>
      <c r="FBL216" s="106"/>
      <c r="FBM216" s="106"/>
      <c r="FBN216" s="158"/>
      <c r="FBO216" s="159"/>
      <c r="FBP216" s="106"/>
      <c r="FBQ216" s="106"/>
      <c r="FBR216" s="106"/>
      <c r="FBS216" s="159"/>
      <c r="FBT216" s="160"/>
      <c r="FBU216" s="155"/>
      <c r="FBV216" s="127"/>
      <c r="FBW216" s="127"/>
      <c r="FBX216" s="127"/>
      <c r="FBY216" s="127"/>
      <c r="FBZ216" s="155"/>
      <c r="FCA216" s="157"/>
      <c r="FCB216" s="106"/>
      <c r="FCC216" s="106"/>
      <c r="FCD216" s="106"/>
      <c r="FCE216" s="106"/>
      <c r="FCF216" s="106"/>
      <c r="FCG216" s="158"/>
      <c r="FCH216" s="159"/>
      <c r="FCI216" s="106"/>
      <c r="FCJ216" s="106"/>
      <c r="FCK216" s="106"/>
      <c r="FCL216" s="159"/>
      <c r="FCM216" s="160"/>
      <c r="FCN216" s="155"/>
      <c r="FCO216" s="127"/>
      <c r="FCP216" s="127"/>
      <c r="FCQ216" s="127"/>
      <c r="FCR216" s="127"/>
      <c r="FCS216" s="155"/>
      <c r="FCT216" s="157"/>
      <c r="FCU216" s="106"/>
      <c r="FCV216" s="106"/>
      <c r="FCW216" s="106"/>
      <c r="FCX216" s="106"/>
      <c r="FCY216" s="106"/>
      <c r="FCZ216" s="158"/>
      <c r="FDA216" s="159"/>
      <c r="FDB216" s="106"/>
      <c r="FDC216" s="106"/>
      <c r="FDD216" s="106"/>
      <c r="FDE216" s="159"/>
      <c r="FDF216" s="160"/>
      <c r="FDG216" s="155"/>
      <c r="FDH216" s="127"/>
      <c r="FDI216" s="127"/>
      <c r="FDJ216" s="127"/>
      <c r="FDK216" s="127"/>
      <c r="FDL216" s="155"/>
      <c r="FDM216" s="157"/>
      <c r="FDN216" s="106"/>
      <c r="FDO216" s="106"/>
      <c r="FDP216" s="106"/>
      <c r="FDQ216" s="106"/>
      <c r="FDR216" s="106"/>
      <c r="FDS216" s="158"/>
      <c r="FDT216" s="159"/>
      <c r="FDU216" s="106"/>
      <c r="FDV216" s="106"/>
      <c r="FDW216" s="106"/>
      <c r="FDX216" s="159"/>
      <c r="FDY216" s="160"/>
      <c r="FDZ216" s="155"/>
      <c r="FEA216" s="127"/>
      <c r="FEB216" s="127"/>
      <c r="FEC216" s="127"/>
      <c r="FED216" s="127"/>
      <c r="FEE216" s="155"/>
      <c r="FEF216" s="157"/>
      <c r="FEG216" s="106"/>
      <c r="FEH216" s="106"/>
      <c r="FEI216" s="106"/>
      <c r="FEJ216" s="106"/>
      <c r="FEK216" s="106"/>
      <c r="FEL216" s="158"/>
      <c r="FEM216" s="159"/>
      <c r="FEN216" s="106"/>
      <c r="FEO216" s="106"/>
      <c r="FEP216" s="106"/>
      <c r="FEQ216" s="159"/>
      <c r="FER216" s="160"/>
      <c r="FES216" s="155"/>
      <c r="FET216" s="127"/>
      <c r="FEU216" s="127"/>
      <c r="FEV216" s="127"/>
      <c r="FEW216" s="127"/>
      <c r="FEX216" s="155"/>
      <c r="FEY216" s="157"/>
      <c r="FEZ216" s="106"/>
      <c r="FFA216" s="106"/>
      <c r="FFB216" s="106"/>
      <c r="FFC216" s="106"/>
      <c r="FFD216" s="106"/>
      <c r="FFE216" s="158"/>
      <c r="FFF216" s="159"/>
      <c r="FFG216" s="106"/>
      <c r="FFH216" s="106"/>
      <c r="FFI216" s="106"/>
      <c r="FFJ216" s="159"/>
      <c r="FFK216" s="160"/>
      <c r="FFL216" s="155"/>
      <c r="FFM216" s="127"/>
      <c r="FFN216" s="127"/>
      <c r="FFO216" s="127"/>
      <c r="FFP216" s="127"/>
      <c r="FFQ216" s="155"/>
      <c r="FFR216" s="157"/>
      <c r="FFS216" s="106"/>
      <c r="FFT216" s="106"/>
      <c r="FFU216" s="106"/>
      <c r="FFV216" s="106"/>
      <c r="FFW216" s="106"/>
      <c r="FFX216" s="158"/>
      <c r="FFY216" s="159"/>
      <c r="FFZ216" s="106"/>
      <c r="FGA216" s="106"/>
      <c r="FGB216" s="106"/>
      <c r="FGC216" s="159"/>
      <c r="FGD216" s="160"/>
      <c r="FGE216" s="155"/>
      <c r="FGF216" s="127"/>
      <c r="FGG216" s="127"/>
      <c r="FGH216" s="127"/>
      <c r="FGI216" s="127"/>
      <c r="FGJ216" s="155"/>
      <c r="FGK216" s="157"/>
      <c r="FGL216" s="106"/>
      <c r="FGM216" s="106"/>
      <c r="FGN216" s="106"/>
      <c r="FGO216" s="106"/>
      <c r="FGP216" s="106"/>
      <c r="FGQ216" s="158"/>
      <c r="FGR216" s="159"/>
      <c r="FGS216" s="106"/>
      <c r="FGT216" s="106"/>
      <c r="FGU216" s="106"/>
      <c r="FGV216" s="159"/>
      <c r="FGW216" s="160"/>
      <c r="FGX216" s="155"/>
      <c r="FGY216" s="127"/>
      <c r="FGZ216" s="127"/>
      <c r="FHA216" s="127"/>
      <c r="FHB216" s="127"/>
      <c r="FHC216" s="155"/>
      <c r="FHD216" s="157"/>
      <c r="FHE216" s="106"/>
      <c r="FHF216" s="106"/>
      <c r="FHG216" s="106"/>
      <c r="FHH216" s="106"/>
      <c r="FHI216" s="106"/>
      <c r="FHJ216" s="158"/>
      <c r="FHK216" s="159"/>
      <c r="FHL216" s="106"/>
      <c r="FHM216" s="106"/>
      <c r="FHN216" s="106"/>
      <c r="FHO216" s="159"/>
      <c r="FHP216" s="160"/>
      <c r="FHQ216" s="155"/>
      <c r="FHR216" s="127"/>
      <c r="FHS216" s="127"/>
      <c r="FHT216" s="127"/>
      <c r="FHU216" s="127"/>
      <c r="FHV216" s="155"/>
      <c r="FHW216" s="157"/>
      <c r="FHX216" s="106"/>
      <c r="FHY216" s="106"/>
      <c r="FHZ216" s="106"/>
      <c r="FIA216" s="106"/>
      <c r="FIB216" s="106"/>
      <c r="FIC216" s="158"/>
      <c r="FID216" s="159"/>
      <c r="FIE216" s="106"/>
      <c r="FIF216" s="106"/>
      <c r="FIG216" s="106"/>
      <c r="FIH216" s="159"/>
      <c r="FII216" s="160"/>
      <c r="FIJ216" s="155"/>
      <c r="FIK216" s="127"/>
      <c r="FIL216" s="127"/>
      <c r="FIM216" s="127"/>
      <c r="FIN216" s="127"/>
      <c r="FIO216" s="155"/>
      <c r="FIP216" s="157"/>
      <c r="FIQ216" s="106"/>
      <c r="FIR216" s="106"/>
      <c r="FIS216" s="106"/>
      <c r="FIT216" s="106"/>
      <c r="FIU216" s="106"/>
      <c r="FIV216" s="158"/>
      <c r="FIW216" s="159"/>
      <c r="FIX216" s="106"/>
      <c r="FIY216" s="106"/>
      <c r="FIZ216" s="106"/>
      <c r="FJA216" s="159"/>
      <c r="FJB216" s="160"/>
      <c r="FJC216" s="155"/>
      <c r="FJD216" s="127"/>
      <c r="FJE216" s="127"/>
      <c r="FJF216" s="127"/>
      <c r="FJG216" s="127"/>
      <c r="FJH216" s="155"/>
      <c r="FJI216" s="157"/>
      <c r="FJJ216" s="106"/>
      <c r="FJK216" s="106"/>
      <c r="FJL216" s="106"/>
      <c r="FJM216" s="106"/>
      <c r="FJN216" s="106"/>
      <c r="FJO216" s="158"/>
      <c r="FJP216" s="159"/>
      <c r="FJQ216" s="106"/>
      <c r="FJR216" s="106"/>
      <c r="FJS216" s="106"/>
      <c r="FJT216" s="159"/>
      <c r="FJU216" s="160"/>
      <c r="FJV216" s="155"/>
      <c r="FJW216" s="127"/>
      <c r="FJX216" s="127"/>
      <c r="FJY216" s="127"/>
      <c r="FJZ216" s="127"/>
      <c r="FKA216" s="155"/>
      <c r="FKB216" s="157"/>
      <c r="FKC216" s="106"/>
      <c r="FKD216" s="106"/>
      <c r="FKE216" s="106"/>
      <c r="FKF216" s="106"/>
      <c r="FKG216" s="106"/>
      <c r="FKH216" s="158"/>
      <c r="FKI216" s="159"/>
      <c r="FKJ216" s="106"/>
      <c r="FKK216" s="106"/>
      <c r="FKL216" s="106"/>
      <c r="FKM216" s="159"/>
      <c r="FKN216" s="160"/>
      <c r="FKO216" s="155"/>
      <c r="FKP216" s="127"/>
      <c r="FKQ216" s="127"/>
      <c r="FKR216" s="127"/>
      <c r="FKS216" s="127"/>
      <c r="FKT216" s="155"/>
      <c r="FKU216" s="157"/>
      <c r="FKV216" s="106"/>
      <c r="FKW216" s="106"/>
      <c r="FKX216" s="106"/>
      <c r="FKY216" s="106"/>
      <c r="FKZ216" s="106"/>
      <c r="FLA216" s="158"/>
      <c r="FLB216" s="159"/>
      <c r="FLC216" s="106"/>
      <c r="FLD216" s="106"/>
      <c r="FLE216" s="106"/>
      <c r="FLF216" s="159"/>
      <c r="FLG216" s="160"/>
      <c r="FLH216" s="155"/>
      <c r="FLI216" s="127"/>
      <c r="FLJ216" s="127"/>
      <c r="FLK216" s="127"/>
      <c r="FLL216" s="127"/>
      <c r="FLM216" s="155"/>
      <c r="FLN216" s="157"/>
      <c r="FLO216" s="106"/>
      <c r="FLP216" s="106"/>
      <c r="FLQ216" s="106"/>
      <c r="FLR216" s="106"/>
      <c r="FLS216" s="106"/>
      <c r="FLT216" s="158"/>
      <c r="FLU216" s="159"/>
      <c r="FLV216" s="106"/>
      <c r="FLW216" s="106"/>
      <c r="FLX216" s="106"/>
      <c r="FLY216" s="159"/>
      <c r="FLZ216" s="160"/>
      <c r="FMA216" s="155"/>
      <c r="FMB216" s="127"/>
      <c r="FMC216" s="127"/>
      <c r="FMD216" s="127"/>
      <c r="FME216" s="127"/>
      <c r="FMF216" s="155"/>
      <c r="FMG216" s="157"/>
      <c r="FMH216" s="106"/>
      <c r="FMI216" s="106"/>
      <c r="FMJ216" s="106"/>
      <c r="FMK216" s="106"/>
      <c r="FML216" s="106"/>
      <c r="FMM216" s="158"/>
      <c r="FMN216" s="159"/>
      <c r="FMO216" s="106"/>
      <c r="FMP216" s="106"/>
      <c r="FMQ216" s="106"/>
      <c r="FMR216" s="159"/>
      <c r="FMS216" s="160"/>
      <c r="FMT216" s="155"/>
      <c r="FMU216" s="127"/>
      <c r="FMV216" s="127"/>
      <c r="FMW216" s="127"/>
      <c r="FMX216" s="127"/>
      <c r="FMY216" s="155"/>
      <c r="FMZ216" s="157"/>
      <c r="FNA216" s="106"/>
      <c r="FNB216" s="106"/>
      <c r="FNC216" s="106"/>
      <c r="FND216" s="106"/>
      <c r="FNE216" s="106"/>
      <c r="FNF216" s="158"/>
      <c r="FNG216" s="159"/>
      <c r="FNH216" s="106"/>
      <c r="FNI216" s="106"/>
      <c r="FNJ216" s="106"/>
      <c r="FNK216" s="159"/>
      <c r="FNL216" s="160"/>
      <c r="FNM216" s="155"/>
      <c r="FNN216" s="127"/>
      <c r="FNO216" s="127"/>
      <c r="FNP216" s="127"/>
      <c r="FNQ216" s="127"/>
      <c r="FNR216" s="155"/>
      <c r="FNS216" s="157"/>
      <c r="FNT216" s="106"/>
      <c r="FNU216" s="106"/>
      <c r="FNV216" s="106"/>
      <c r="FNW216" s="106"/>
      <c r="FNX216" s="106"/>
      <c r="FNY216" s="158"/>
      <c r="FNZ216" s="159"/>
      <c r="FOA216" s="106"/>
      <c r="FOB216" s="106"/>
      <c r="FOC216" s="106"/>
      <c r="FOD216" s="159"/>
      <c r="FOE216" s="160"/>
      <c r="FOF216" s="155"/>
      <c r="FOG216" s="127"/>
      <c r="FOH216" s="127"/>
      <c r="FOI216" s="127"/>
      <c r="FOJ216" s="127"/>
      <c r="FOK216" s="155"/>
      <c r="FOL216" s="157"/>
      <c r="FOM216" s="106"/>
      <c r="FON216" s="106"/>
      <c r="FOO216" s="106"/>
      <c r="FOP216" s="106"/>
      <c r="FOQ216" s="106"/>
      <c r="FOR216" s="158"/>
      <c r="FOS216" s="159"/>
      <c r="FOT216" s="106"/>
      <c r="FOU216" s="106"/>
      <c r="FOV216" s="106"/>
      <c r="FOW216" s="159"/>
      <c r="FOX216" s="160"/>
      <c r="FOY216" s="155"/>
      <c r="FOZ216" s="127"/>
      <c r="FPA216" s="127"/>
      <c r="FPB216" s="127"/>
      <c r="FPC216" s="127"/>
      <c r="FPD216" s="155"/>
      <c r="FPE216" s="157"/>
      <c r="FPF216" s="106"/>
      <c r="FPG216" s="106"/>
      <c r="FPH216" s="106"/>
      <c r="FPI216" s="106"/>
      <c r="FPJ216" s="106"/>
      <c r="FPK216" s="158"/>
      <c r="FPL216" s="159"/>
      <c r="FPM216" s="106"/>
      <c r="FPN216" s="106"/>
      <c r="FPO216" s="106"/>
      <c r="FPP216" s="159"/>
      <c r="FPQ216" s="160"/>
      <c r="FPR216" s="155"/>
      <c r="FPS216" s="127"/>
      <c r="FPT216" s="127"/>
      <c r="FPU216" s="127"/>
      <c r="FPV216" s="127"/>
      <c r="FPW216" s="155"/>
      <c r="FPX216" s="157"/>
      <c r="FPY216" s="106"/>
      <c r="FPZ216" s="106"/>
      <c r="FQA216" s="106"/>
      <c r="FQB216" s="106"/>
      <c r="FQC216" s="106"/>
      <c r="FQD216" s="158"/>
      <c r="FQE216" s="159"/>
      <c r="FQF216" s="106"/>
      <c r="FQG216" s="106"/>
      <c r="FQH216" s="106"/>
      <c r="FQI216" s="159"/>
      <c r="FQJ216" s="160"/>
      <c r="FQK216" s="155"/>
      <c r="FQL216" s="127"/>
      <c r="FQM216" s="127"/>
      <c r="FQN216" s="127"/>
      <c r="FQO216" s="127"/>
      <c r="FQP216" s="155"/>
      <c r="FQQ216" s="157"/>
      <c r="FQR216" s="106"/>
      <c r="FQS216" s="106"/>
      <c r="FQT216" s="106"/>
      <c r="FQU216" s="106"/>
      <c r="FQV216" s="106"/>
      <c r="FQW216" s="158"/>
      <c r="FQX216" s="159"/>
      <c r="FQY216" s="106"/>
      <c r="FQZ216" s="106"/>
      <c r="FRA216" s="106"/>
      <c r="FRB216" s="159"/>
      <c r="FRC216" s="160"/>
      <c r="FRD216" s="155"/>
      <c r="FRE216" s="127"/>
      <c r="FRF216" s="127"/>
      <c r="FRG216" s="127"/>
      <c r="FRH216" s="127"/>
      <c r="FRI216" s="155"/>
      <c r="FRJ216" s="157"/>
      <c r="FRK216" s="106"/>
      <c r="FRL216" s="106"/>
      <c r="FRM216" s="106"/>
      <c r="FRN216" s="106"/>
      <c r="FRO216" s="106"/>
      <c r="FRP216" s="158"/>
      <c r="FRQ216" s="159"/>
      <c r="FRR216" s="106"/>
      <c r="FRS216" s="106"/>
      <c r="FRT216" s="106"/>
      <c r="FRU216" s="159"/>
      <c r="FRV216" s="160"/>
      <c r="FRW216" s="155"/>
      <c r="FRX216" s="127"/>
      <c r="FRY216" s="127"/>
      <c r="FRZ216" s="127"/>
      <c r="FSA216" s="127"/>
      <c r="FSB216" s="155"/>
      <c r="FSC216" s="157"/>
      <c r="FSD216" s="106"/>
      <c r="FSE216" s="106"/>
      <c r="FSF216" s="106"/>
      <c r="FSG216" s="106"/>
      <c r="FSH216" s="106"/>
      <c r="FSI216" s="158"/>
      <c r="FSJ216" s="159"/>
      <c r="FSK216" s="106"/>
      <c r="FSL216" s="106"/>
      <c r="FSM216" s="106"/>
      <c r="FSN216" s="159"/>
      <c r="FSO216" s="160"/>
      <c r="FSP216" s="155"/>
      <c r="FSQ216" s="127"/>
      <c r="FSR216" s="127"/>
      <c r="FSS216" s="127"/>
      <c r="FST216" s="127"/>
      <c r="FSU216" s="155"/>
      <c r="FSV216" s="157"/>
      <c r="FSW216" s="106"/>
      <c r="FSX216" s="106"/>
      <c r="FSY216" s="106"/>
      <c r="FSZ216" s="106"/>
      <c r="FTA216" s="106"/>
      <c r="FTB216" s="158"/>
      <c r="FTC216" s="159"/>
      <c r="FTD216" s="106"/>
      <c r="FTE216" s="106"/>
      <c r="FTF216" s="106"/>
      <c r="FTG216" s="159"/>
      <c r="FTH216" s="160"/>
      <c r="FTI216" s="155"/>
      <c r="FTJ216" s="127"/>
      <c r="FTK216" s="127"/>
      <c r="FTL216" s="127"/>
      <c r="FTM216" s="127"/>
      <c r="FTN216" s="155"/>
      <c r="FTO216" s="157"/>
      <c r="FTP216" s="106"/>
      <c r="FTQ216" s="106"/>
      <c r="FTR216" s="106"/>
      <c r="FTS216" s="106"/>
      <c r="FTT216" s="106"/>
      <c r="FTU216" s="158"/>
      <c r="FTV216" s="159"/>
      <c r="FTW216" s="106"/>
      <c r="FTX216" s="106"/>
      <c r="FTY216" s="106"/>
      <c r="FTZ216" s="159"/>
      <c r="FUA216" s="160"/>
      <c r="FUB216" s="155"/>
      <c r="FUC216" s="127"/>
      <c r="FUD216" s="127"/>
      <c r="FUE216" s="127"/>
      <c r="FUF216" s="127"/>
      <c r="FUG216" s="155"/>
      <c r="FUH216" s="157"/>
      <c r="FUI216" s="106"/>
      <c r="FUJ216" s="106"/>
      <c r="FUK216" s="106"/>
      <c r="FUL216" s="106"/>
      <c r="FUM216" s="106"/>
      <c r="FUN216" s="158"/>
      <c r="FUO216" s="159"/>
      <c r="FUP216" s="106"/>
      <c r="FUQ216" s="106"/>
      <c r="FUR216" s="106"/>
      <c r="FUS216" s="159"/>
      <c r="FUT216" s="160"/>
      <c r="FUU216" s="155"/>
      <c r="FUV216" s="127"/>
      <c r="FUW216" s="127"/>
      <c r="FUX216" s="127"/>
      <c r="FUY216" s="127"/>
      <c r="FUZ216" s="155"/>
      <c r="FVA216" s="157"/>
      <c r="FVB216" s="106"/>
      <c r="FVC216" s="106"/>
      <c r="FVD216" s="106"/>
      <c r="FVE216" s="106"/>
      <c r="FVF216" s="106"/>
      <c r="FVG216" s="158"/>
      <c r="FVH216" s="159"/>
      <c r="FVI216" s="106"/>
      <c r="FVJ216" s="106"/>
      <c r="FVK216" s="106"/>
      <c r="FVL216" s="159"/>
      <c r="FVM216" s="160"/>
      <c r="FVN216" s="155"/>
      <c r="FVO216" s="127"/>
      <c r="FVP216" s="127"/>
      <c r="FVQ216" s="127"/>
      <c r="FVR216" s="127"/>
      <c r="FVS216" s="155"/>
      <c r="FVT216" s="157"/>
      <c r="FVU216" s="106"/>
      <c r="FVV216" s="106"/>
      <c r="FVW216" s="106"/>
      <c r="FVX216" s="106"/>
      <c r="FVY216" s="106"/>
      <c r="FVZ216" s="158"/>
      <c r="FWA216" s="159"/>
      <c r="FWB216" s="106"/>
      <c r="FWC216" s="106"/>
      <c r="FWD216" s="106"/>
      <c r="FWE216" s="159"/>
      <c r="FWF216" s="160"/>
      <c r="FWG216" s="155"/>
      <c r="FWH216" s="127"/>
      <c r="FWI216" s="127"/>
      <c r="FWJ216" s="127"/>
      <c r="FWK216" s="127"/>
      <c r="FWL216" s="155"/>
      <c r="FWM216" s="157"/>
      <c r="FWN216" s="106"/>
      <c r="FWO216" s="106"/>
      <c r="FWP216" s="106"/>
      <c r="FWQ216" s="106"/>
      <c r="FWR216" s="106"/>
      <c r="FWS216" s="158"/>
      <c r="FWT216" s="159"/>
      <c r="FWU216" s="106"/>
      <c r="FWV216" s="106"/>
      <c r="FWW216" s="106"/>
      <c r="FWX216" s="159"/>
      <c r="FWY216" s="160"/>
      <c r="FWZ216" s="155"/>
      <c r="FXA216" s="127"/>
      <c r="FXB216" s="127"/>
      <c r="FXC216" s="127"/>
      <c r="FXD216" s="127"/>
      <c r="FXE216" s="155"/>
      <c r="FXF216" s="157"/>
      <c r="FXG216" s="106"/>
      <c r="FXH216" s="106"/>
      <c r="FXI216" s="106"/>
      <c r="FXJ216" s="106"/>
      <c r="FXK216" s="106"/>
      <c r="FXL216" s="158"/>
      <c r="FXM216" s="159"/>
      <c r="FXN216" s="106"/>
      <c r="FXO216" s="106"/>
      <c r="FXP216" s="106"/>
      <c r="FXQ216" s="159"/>
      <c r="FXR216" s="160"/>
      <c r="FXS216" s="155"/>
      <c r="FXT216" s="127"/>
      <c r="FXU216" s="127"/>
      <c r="FXV216" s="127"/>
      <c r="FXW216" s="127"/>
      <c r="FXX216" s="155"/>
      <c r="FXY216" s="157"/>
      <c r="FXZ216" s="106"/>
      <c r="FYA216" s="106"/>
      <c r="FYB216" s="106"/>
      <c r="FYC216" s="106"/>
      <c r="FYD216" s="106"/>
      <c r="FYE216" s="158"/>
      <c r="FYF216" s="159"/>
      <c r="FYG216" s="106"/>
      <c r="FYH216" s="106"/>
      <c r="FYI216" s="106"/>
      <c r="FYJ216" s="159"/>
      <c r="FYK216" s="160"/>
      <c r="FYL216" s="155"/>
      <c r="FYM216" s="127"/>
      <c r="FYN216" s="127"/>
      <c r="FYO216" s="127"/>
      <c r="FYP216" s="127"/>
      <c r="FYQ216" s="155"/>
      <c r="FYR216" s="157"/>
      <c r="FYS216" s="106"/>
      <c r="FYT216" s="106"/>
      <c r="FYU216" s="106"/>
      <c r="FYV216" s="106"/>
      <c r="FYW216" s="106"/>
      <c r="FYX216" s="158"/>
      <c r="FYY216" s="159"/>
      <c r="FYZ216" s="106"/>
      <c r="FZA216" s="106"/>
      <c r="FZB216" s="106"/>
      <c r="FZC216" s="159"/>
      <c r="FZD216" s="160"/>
      <c r="FZE216" s="155"/>
      <c r="FZF216" s="127"/>
      <c r="FZG216" s="127"/>
      <c r="FZH216" s="127"/>
      <c r="FZI216" s="127"/>
      <c r="FZJ216" s="155"/>
      <c r="FZK216" s="157"/>
      <c r="FZL216" s="106"/>
      <c r="FZM216" s="106"/>
      <c r="FZN216" s="106"/>
      <c r="FZO216" s="106"/>
      <c r="FZP216" s="106"/>
      <c r="FZQ216" s="158"/>
      <c r="FZR216" s="159"/>
      <c r="FZS216" s="106"/>
      <c r="FZT216" s="106"/>
      <c r="FZU216" s="106"/>
      <c r="FZV216" s="159"/>
      <c r="FZW216" s="160"/>
      <c r="FZX216" s="155"/>
      <c r="FZY216" s="127"/>
      <c r="FZZ216" s="127"/>
      <c r="GAA216" s="127"/>
      <c r="GAB216" s="127"/>
      <c r="GAC216" s="155"/>
      <c r="GAD216" s="157"/>
      <c r="GAE216" s="106"/>
      <c r="GAF216" s="106"/>
      <c r="GAG216" s="106"/>
      <c r="GAH216" s="106"/>
      <c r="GAI216" s="106"/>
      <c r="GAJ216" s="158"/>
      <c r="GAK216" s="159"/>
      <c r="GAL216" s="106"/>
      <c r="GAM216" s="106"/>
      <c r="GAN216" s="106"/>
      <c r="GAO216" s="159"/>
      <c r="GAP216" s="160"/>
      <c r="GAQ216" s="155"/>
      <c r="GAR216" s="127"/>
      <c r="GAS216" s="127"/>
      <c r="GAT216" s="127"/>
      <c r="GAU216" s="127"/>
      <c r="GAV216" s="155"/>
      <c r="GAW216" s="157"/>
      <c r="GAX216" s="106"/>
      <c r="GAY216" s="106"/>
      <c r="GAZ216" s="106"/>
      <c r="GBA216" s="106"/>
      <c r="GBB216" s="106"/>
      <c r="GBC216" s="158"/>
      <c r="GBD216" s="159"/>
      <c r="GBE216" s="106"/>
      <c r="GBF216" s="106"/>
      <c r="GBG216" s="106"/>
      <c r="GBH216" s="159"/>
      <c r="GBI216" s="160"/>
      <c r="GBJ216" s="155"/>
      <c r="GBK216" s="127"/>
      <c r="GBL216" s="127"/>
      <c r="GBM216" s="127"/>
      <c r="GBN216" s="127"/>
      <c r="GBO216" s="155"/>
      <c r="GBP216" s="157"/>
      <c r="GBQ216" s="106"/>
      <c r="GBR216" s="106"/>
      <c r="GBS216" s="106"/>
      <c r="GBT216" s="106"/>
      <c r="GBU216" s="106"/>
      <c r="GBV216" s="158"/>
      <c r="GBW216" s="159"/>
      <c r="GBX216" s="106"/>
      <c r="GBY216" s="106"/>
      <c r="GBZ216" s="106"/>
      <c r="GCA216" s="159"/>
      <c r="GCB216" s="160"/>
      <c r="GCC216" s="155"/>
      <c r="GCD216" s="127"/>
      <c r="GCE216" s="127"/>
      <c r="GCF216" s="127"/>
      <c r="GCG216" s="127"/>
      <c r="GCH216" s="155"/>
      <c r="GCI216" s="157"/>
      <c r="GCJ216" s="106"/>
      <c r="GCK216" s="106"/>
      <c r="GCL216" s="106"/>
      <c r="GCM216" s="106"/>
      <c r="GCN216" s="106"/>
      <c r="GCO216" s="158"/>
      <c r="GCP216" s="159"/>
      <c r="GCQ216" s="106"/>
      <c r="GCR216" s="106"/>
      <c r="GCS216" s="106"/>
      <c r="GCT216" s="159"/>
      <c r="GCU216" s="160"/>
      <c r="GCV216" s="155"/>
      <c r="GCW216" s="127"/>
      <c r="GCX216" s="127"/>
      <c r="GCY216" s="127"/>
      <c r="GCZ216" s="127"/>
      <c r="GDA216" s="155"/>
      <c r="GDB216" s="157"/>
      <c r="GDC216" s="106"/>
      <c r="GDD216" s="106"/>
      <c r="GDE216" s="106"/>
      <c r="GDF216" s="106"/>
      <c r="GDG216" s="106"/>
      <c r="GDH216" s="158"/>
      <c r="GDI216" s="159"/>
      <c r="GDJ216" s="106"/>
      <c r="GDK216" s="106"/>
      <c r="GDL216" s="106"/>
      <c r="GDM216" s="159"/>
      <c r="GDN216" s="160"/>
      <c r="GDO216" s="155"/>
      <c r="GDP216" s="127"/>
      <c r="GDQ216" s="127"/>
      <c r="GDR216" s="127"/>
      <c r="GDS216" s="127"/>
      <c r="GDT216" s="155"/>
      <c r="GDU216" s="157"/>
      <c r="GDV216" s="106"/>
      <c r="GDW216" s="106"/>
      <c r="GDX216" s="106"/>
      <c r="GDY216" s="106"/>
      <c r="GDZ216" s="106"/>
      <c r="GEA216" s="158"/>
      <c r="GEB216" s="159"/>
      <c r="GEC216" s="106"/>
      <c r="GED216" s="106"/>
      <c r="GEE216" s="106"/>
      <c r="GEF216" s="159"/>
      <c r="GEG216" s="160"/>
      <c r="GEH216" s="155"/>
      <c r="GEI216" s="127"/>
      <c r="GEJ216" s="127"/>
      <c r="GEK216" s="127"/>
      <c r="GEL216" s="127"/>
      <c r="GEM216" s="155"/>
      <c r="GEN216" s="157"/>
      <c r="GEO216" s="106"/>
      <c r="GEP216" s="106"/>
      <c r="GEQ216" s="106"/>
      <c r="GER216" s="106"/>
      <c r="GES216" s="106"/>
      <c r="GET216" s="158"/>
      <c r="GEU216" s="159"/>
      <c r="GEV216" s="106"/>
      <c r="GEW216" s="106"/>
      <c r="GEX216" s="106"/>
      <c r="GEY216" s="159"/>
      <c r="GEZ216" s="160"/>
      <c r="GFA216" s="155"/>
      <c r="GFB216" s="127"/>
      <c r="GFC216" s="127"/>
      <c r="GFD216" s="127"/>
      <c r="GFE216" s="127"/>
      <c r="GFF216" s="155"/>
      <c r="GFG216" s="157"/>
      <c r="GFH216" s="106"/>
      <c r="GFI216" s="106"/>
      <c r="GFJ216" s="106"/>
      <c r="GFK216" s="106"/>
      <c r="GFL216" s="106"/>
      <c r="GFM216" s="158"/>
      <c r="GFN216" s="159"/>
      <c r="GFO216" s="106"/>
      <c r="GFP216" s="106"/>
      <c r="GFQ216" s="106"/>
      <c r="GFR216" s="159"/>
      <c r="GFS216" s="160"/>
      <c r="GFT216" s="155"/>
      <c r="GFU216" s="127"/>
      <c r="GFV216" s="127"/>
      <c r="GFW216" s="127"/>
      <c r="GFX216" s="127"/>
      <c r="GFY216" s="155"/>
      <c r="GFZ216" s="157"/>
      <c r="GGA216" s="106"/>
      <c r="GGB216" s="106"/>
      <c r="GGC216" s="106"/>
      <c r="GGD216" s="106"/>
      <c r="GGE216" s="106"/>
      <c r="GGF216" s="158"/>
      <c r="GGG216" s="159"/>
      <c r="GGH216" s="106"/>
      <c r="GGI216" s="106"/>
      <c r="GGJ216" s="106"/>
      <c r="GGK216" s="159"/>
      <c r="GGL216" s="160"/>
      <c r="GGM216" s="155"/>
      <c r="GGN216" s="127"/>
      <c r="GGO216" s="127"/>
      <c r="GGP216" s="127"/>
      <c r="GGQ216" s="127"/>
      <c r="GGR216" s="155"/>
      <c r="GGS216" s="157"/>
      <c r="GGT216" s="106"/>
      <c r="GGU216" s="106"/>
      <c r="GGV216" s="106"/>
      <c r="GGW216" s="106"/>
      <c r="GGX216" s="106"/>
      <c r="GGY216" s="158"/>
      <c r="GGZ216" s="159"/>
      <c r="GHA216" s="106"/>
      <c r="GHB216" s="106"/>
      <c r="GHC216" s="106"/>
      <c r="GHD216" s="159"/>
      <c r="GHE216" s="160"/>
      <c r="GHF216" s="155"/>
      <c r="GHG216" s="127"/>
      <c r="GHH216" s="127"/>
      <c r="GHI216" s="127"/>
      <c r="GHJ216" s="127"/>
      <c r="GHK216" s="155"/>
      <c r="GHL216" s="157"/>
      <c r="GHM216" s="106"/>
      <c r="GHN216" s="106"/>
      <c r="GHO216" s="106"/>
      <c r="GHP216" s="106"/>
      <c r="GHQ216" s="106"/>
      <c r="GHR216" s="158"/>
      <c r="GHS216" s="159"/>
      <c r="GHT216" s="106"/>
      <c r="GHU216" s="106"/>
      <c r="GHV216" s="106"/>
      <c r="GHW216" s="159"/>
      <c r="GHX216" s="160"/>
      <c r="GHY216" s="155"/>
      <c r="GHZ216" s="127"/>
      <c r="GIA216" s="127"/>
      <c r="GIB216" s="127"/>
      <c r="GIC216" s="127"/>
      <c r="GID216" s="155"/>
      <c r="GIE216" s="157"/>
      <c r="GIF216" s="106"/>
      <c r="GIG216" s="106"/>
      <c r="GIH216" s="106"/>
      <c r="GII216" s="106"/>
      <c r="GIJ216" s="106"/>
      <c r="GIK216" s="158"/>
      <c r="GIL216" s="159"/>
      <c r="GIM216" s="106"/>
      <c r="GIN216" s="106"/>
      <c r="GIO216" s="106"/>
      <c r="GIP216" s="159"/>
      <c r="GIQ216" s="160"/>
      <c r="GIR216" s="155"/>
      <c r="GIS216" s="127"/>
      <c r="GIT216" s="127"/>
      <c r="GIU216" s="127"/>
      <c r="GIV216" s="127"/>
      <c r="GIW216" s="155"/>
      <c r="GIX216" s="157"/>
      <c r="GIY216" s="106"/>
      <c r="GIZ216" s="106"/>
      <c r="GJA216" s="106"/>
      <c r="GJB216" s="106"/>
      <c r="GJC216" s="106"/>
      <c r="GJD216" s="158"/>
      <c r="GJE216" s="159"/>
      <c r="GJF216" s="106"/>
      <c r="GJG216" s="106"/>
      <c r="GJH216" s="106"/>
      <c r="GJI216" s="159"/>
      <c r="GJJ216" s="160"/>
      <c r="GJK216" s="155"/>
      <c r="GJL216" s="127"/>
      <c r="GJM216" s="127"/>
      <c r="GJN216" s="127"/>
      <c r="GJO216" s="127"/>
      <c r="GJP216" s="155"/>
      <c r="GJQ216" s="157"/>
      <c r="GJR216" s="106"/>
      <c r="GJS216" s="106"/>
      <c r="GJT216" s="106"/>
      <c r="GJU216" s="106"/>
      <c r="GJV216" s="106"/>
      <c r="GJW216" s="158"/>
      <c r="GJX216" s="159"/>
      <c r="GJY216" s="106"/>
      <c r="GJZ216" s="106"/>
      <c r="GKA216" s="106"/>
      <c r="GKB216" s="159"/>
      <c r="GKC216" s="160"/>
      <c r="GKD216" s="155"/>
      <c r="GKE216" s="127"/>
      <c r="GKF216" s="127"/>
      <c r="GKG216" s="127"/>
      <c r="GKH216" s="127"/>
      <c r="GKI216" s="155"/>
      <c r="GKJ216" s="157"/>
      <c r="GKK216" s="106"/>
      <c r="GKL216" s="106"/>
      <c r="GKM216" s="106"/>
      <c r="GKN216" s="106"/>
      <c r="GKO216" s="106"/>
      <c r="GKP216" s="158"/>
      <c r="GKQ216" s="159"/>
      <c r="GKR216" s="106"/>
      <c r="GKS216" s="106"/>
      <c r="GKT216" s="106"/>
      <c r="GKU216" s="159"/>
      <c r="GKV216" s="160"/>
      <c r="GKW216" s="155"/>
      <c r="GKX216" s="127"/>
      <c r="GKY216" s="127"/>
      <c r="GKZ216" s="127"/>
      <c r="GLA216" s="127"/>
      <c r="GLB216" s="155"/>
      <c r="GLC216" s="157"/>
      <c r="GLD216" s="106"/>
      <c r="GLE216" s="106"/>
      <c r="GLF216" s="106"/>
      <c r="GLG216" s="106"/>
      <c r="GLH216" s="106"/>
      <c r="GLI216" s="158"/>
      <c r="GLJ216" s="159"/>
      <c r="GLK216" s="106"/>
      <c r="GLL216" s="106"/>
      <c r="GLM216" s="106"/>
      <c r="GLN216" s="159"/>
      <c r="GLO216" s="160"/>
      <c r="GLP216" s="155"/>
      <c r="GLQ216" s="127"/>
      <c r="GLR216" s="127"/>
      <c r="GLS216" s="127"/>
      <c r="GLT216" s="127"/>
      <c r="GLU216" s="155"/>
      <c r="GLV216" s="157"/>
      <c r="GLW216" s="106"/>
      <c r="GLX216" s="106"/>
      <c r="GLY216" s="106"/>
      <c r="GLZ216" s="106"/>
      <c r="GMA216" s="106"/>
      <c r="GMB216" s="158"/>
      <c r="GMC216" s="159"/>
      <c r="GMD216" s="106"/>
      <c r="GME216" s="106"/>
      <c r="GMF216" s="106"/>
      <c r="GMG216" s="159"/>
      <c r="GMH216" s="160"/>
      <c r="GMI216" s="155"/>
      <c r="GMJ216" s="127"/>
      <c r="GMK216" s="127"/>
      <c r="GML216" s="127"/>
      <c r="GMM216" s="127"/>
      <c r="GMN216" s="155"/>
      <c r="GMO216" s="157"/>
      <c r="GMP216" s="106"/>
      <c r="GMQ216" s="106"/>
      <c r="GMR216" s="106"/>
      <c r="GMS216" s="106"/>
      <c r="GMT216" s="106"/>
      <c r="GMU216" s="158"/>
      <c r="GMV216" s="159"/>
      <c r="GMW216" s="106"/>
      <c r="GMX216" s="106"/>
      <c r="GMY216" s="106"/>
      <c r="GMZ216" s="159"/>
      <c r="GNA216" s="160"/>
      <c r="GNB216" s="155"/>
      <c r="GNC216" s="127"/>
      <c r="GND216" s="127"/>
      <c r="GNE216" s="127"/>
      <c r="GNF216" s="127"/>
      <c r="GNG216" s="155"/>
      <c r="GNH216" s="157"/>
      <c r="GNI216" s="106"/>
      <c r="GNJ216" s="106"/>
      <c r="GNK216" s="106"/>
      <c r="GNL216" s="106"/>
      <c r="GNM216" s="106"/>
      <c r="GNN216" s="158"/>
      <c r="GNO216" s="159"/>
      <c r="GNP216" s="106"/>
      <c r="GNQ216" s="106"/>
      <c r="GNR216" s="106"/>
      <c r="GNS216" s="159"/>
      <c r="GNT216" s="160"/>
      <c r="GNU216" s="155"/>
      <c r="GNV216" s="127"/>
      <c r="GNW216" s="127"/>
      <c r="GNX216" s="127"/>
      <c r="GNY216" s="127"/>
      <c r="GNZ216" s="155"/>
      <c r="GOA216" s="157"/>
      <c r="GOB216" s="106"/>
      <c r="GOC216" s="106"/>
      <c r="GOD216" s="106"/>
      <c r="GOE216" s="106"/>
      <c r="GOF216" s="106"/>
      <c r="GOG216" s="158"/>
      <c r="GOH216" s="159"/>
      <c r="GOI216" s="106"/>
      <c r="GOJ216" s="106"/>
      <c r="GOK216" s="106"/>
      <c r="GOL216" s="159"/>
      <c r="GOM216" s="160"/>
      <c r="GON216" s="155"/>
      <c r="GOO216" s="127"/>
      <c r="GOP216" s="127"/>
      <c r="GOQ216" s="127"/>
      <c r="GOR216" s="127"/>
      <c r="GOS216" s="155"/>
      <c r="GOT216" s="157"/>
      <c r="GOU216" s="106"/>
      <c r="GOV216" s="106"/>
      <c r="GOW216" s="106"/>
      <c r="GOX216" s="106"/>
      <c r="GOY216" s="106"/>
      <c r="GOZ216" s="158"/>
      <c r="GPA216" s="159"/>
      <c r="GPB216" s="106"/>
      <c r="GPC216" s="106"/>
      <c r="GPD216" s="106"/>
      <c r="GPE216" s="159"/>
      <c r="GPF216" s="160"/>
      <c r="GPG216" s="155"/>
      <c r="GPH216" s="127"/>
      <c r="GPI216" s="127"/>
      <c r="GPJ216" s="127"/>
      <c r="GPK216" s="127"/>
      <c r="GPL216" s="155"/>
      <c r="GPM216" s="157"/>
      <c r="GPN216" s="106"/>
      <c r="GPO216" s="106"/>
      <c r="GPP216" s="106"/>
      <c r="GPQ216" s="106"/>
      <c r="GPR216" s="106"/>
      <c r="GPS216" s="158"/>
      <c r="GPT216" s="159"/>
      <c r="GPU216" s="106"/>
      <c r="GPV216" s="106"/>
      <c r="GPW216" s="106"/>
      <c r="GPX216" s="159"/>
      <c r="GPY216" s="160"/>
      <c r="GPZ216" s="155"/>
      <c r="GQA216" s="127"/>
      <c r="GQB216" s="127"/>
      <c r="GQC216" s="127"/>
      <c r="GQD216" s="127"/>
      <c r="GQE216" s="155"/>
      <c r="GQF216" s="157"/>
      <c r="GQG216" s="106"/>
      <c r="GQH216" s="106"/>
      <c r="GQI216" s="106"/>
      <c r="GQJ216" s="106"/>
      <c r="GQK216" s="106"/>
      <c r="GQL216" s="158"/>
      <c r="GQM216" s="159"/>
      <c r="GQN216" s="106"/>
      <c r="GQO216" s="106"/>
      <c r="GQP216" s="106"/>
      <c r="GQQ216" s="159"/>
      <c r="GQR216" s="160"/>
      <c r="GQS216" s="155"/>
      <c r="GQT216" s="127"/>
      <c r="GQU216" s="127"/>
      <c r="GQV216" s="127"/>
      <c r="GQW216" s="127"/>
      <c r="GQX216" s="155"/>
      <c r="GQY216" s="157"/>
      <c r="GQZ216" s="106"/>
      <c r="GRA216" s="106"/>
      <c r="GRB216" s="106"/>
      <c r="GRC216" s="106"/>
      <c r="GRD216" s="106"/>
      <c r="GRE216" s="158"/>
      <c r="GRF216" s="159"/>
      <c r="GRG216" s="106"/>
      <c r="GRH216" s="106"/>
      <c r="GRI216" s="106"/>
      <c r="GRJ216" s="159"/>
      <c r="GRK216" s="160"/>
      <c r="GRL216" s="155"/>
      <c r="GRM216" s="127"/>
      <c r="GRN216" s="127"/>
      <c r="GRO216" s="127"/>
      <c r="GRP216" s="127"/>
      <c r="GRQ216" s="155"/>
      <c r="GRR216" s="157"/>
      <c r="GRS216" s="106"/>
      <c r="GRT216" s="106"/>
      <c r="GRU216" s="106"/>
      <c r="GRV216" s="106"/>
      <c r="GRW216" s="106"/>
      <c r="GRX216" s="158"/>
      <c r="GRY216" s="159"/>
      <c r="GRZ216" s="106"/>
      <c r="GSA216" s="106"/>
      <c r="GSB216" s="106"/>
      <c r="GSC216" s="159"/>
      <c r="GSD216" s="160"/>
      <c r="GSE216" s="155"/>
      <c r="GSF216" s="127"/>
      <c r="GSG216" s="127"/>
      <c r="GSH216" s="127"/>
      <c r="GSI216" s="127"/>
      <c r="GSJ216" s="155"/>
      <c r="GSK216" s="157"/>
      <c r="GSL216" s="106"/>
      <c r="GSM216" s="106"/>
      <c r="GSN216" s="106"/>
      <c r="GSO216" s="106"/>
      <c r="GSP216" s="106"/>
      <c r="GSQ216" s="158"/>
      <c r="GSR216" s="159"/>
      <c r="GSS216" s="106"/>
      <c r="GST216" s="106"/>
      <c r="GSU216" s="106"/>
      <c r="GSV216" s="159"/>
      <c r="GSW216" s="160"/>
      <c r="GSX216" s="155"/>
      <c r="GSY216" s="127"/>
      <c r="GSZ216" s="127"/>
      <c r="GTA216" s="127"/>
      <c r="GTB216" s="127"/>
      <c r="GTC216" s="155"/>
      <c r="GTD216" s="157"/>
      <c r="GTE216" s="106"/>
      <c r="GTF216" s="106"/>
      <c r="GTG216" s="106"/>
      <c r="GTH216" s="106"/>
      <c r="GTI216" s="106"/>
      <c r="GTJ216" s="158"/>
      <c r="GTK216" s="159"/>
      <c r="GTL216" s="106"/>
      <c r="GTM216" s="106"/>
      <c r="GTN216" s="106"/>
      <c r="GTO216" s="159"/>
      <c r="GTP216" s="160"/>
      <c r="GTQ216" s="155"/>
      <c r="GTR216" s="127"/>
      <c r="GTS216" s="127"/>
      <c r="GTT216" s="127"/>
      <c r="GTU216" s="127"/>
      <c r="GTV216" s="155"/>
      <c r="GTW216" s="157"/>
      <c r="GTX216" s="106"/>
      <c r="GTY216" s="106"/>
      <c r="GTZ216" s="106"/>
      <c r="GUA216" s="106"/>
      <c r="GUB216" s="106"/>
      <c r="GUC216" s="158"/>
      <c r="GUD216" s="159"/>
      <c r="GUE216" s="106"/>
      <c r="GUF216" s="106"/>
      <c r="GUG216" s="106"/>
      <c r="GUH216" s="159"/>
      <c r="GUI216" s="160"/>
      <c r="GUJ216" s="155"/>
      <c r="GUK216" s="127"/>
      <c r="GUL216" s="127"/>
      <c r="GUM216" s="127"/>
      <c r="GUN216" s="127"/>
      <c r="GUO216" s="155"/>
      <c r="GUP216" s="157"/>
      <c r="GUQ216" s="106"/>
      <c r="GUR216" s="106"/>
      <c r="GUS216" s="106"/>
      <c r="GUT216" s="106"/>
      <c r="GUU216" s="106"/>
      <c r="GUV216" s="158"/>
      <c r="GUW216" s="159"/>
      <c r="GUX216" s="106"/>
      <c r="GUY216" s="106"/>
      <c r="GUZ216" s="106"/>
      <c r="GVA216" s="159"/>
      <c r="GVB216" s="160"/>
      <c r="GVC216" s="155"/>
      <c r="GVD216" s="127"/>
      <c r="GVE216" s="127"/>
      <c r="GVF216" s="127"/>
      <c r="GVG216" s="127"/>
      <c r="GVH216" s="155"/>
      <c r="GVI216" s="157"/>
      <c r="GVJ216" s="106"/>
      <c r="GVK216" s="106"/>
      <c r="GVL216" s="106"/>
      <c r="GVM216" s="106"/>
      <c r="GVN216" s="106"/>
      <c r="GVO216" s="158"/>
      <c r="GVP216" s="159"/>
      <c r="GVQ216" s="106"/>
      <c r="GVR216" s="106"/>
      <c r="GVS216" s="106"/>
      <c r="GVT216" s="159"/>
      <c r="GVU216" s="160"/>
      <c r="GVV216" s="155"/>
      <c r="GVW216" s="127"/>
      <c r="GVX216" s="127"/>
      <c r="GVY216" s="127"/>
      <c r="GVZ216" s="127"/>
      <c r="GWA216" s="155"/>
      <c r="GWB216" s="157"/>
      <c r="GWC216" s="106"/>
      <c r="GWD216" s="106"/>
      <c r="GWE216" s="106"/>
      <c r="GWF216" s="106"/>
      <c r="GWG216" s="106"/>
      <c r="GWH216" s="158"/>
      <c r="GWI216" s="159"/>
      <c r="GWJ216" s="106"/>
      <c r="GWK216" s="106"/>
      <c r="GWL216" s="106"/>
      <c r="GWM216" s="159"/>
      <c r="GWN216" s="160"/>
      <c r="GWO216" s="155"/>
      <c r="GWP216" s="127"/>
      <c r="GWQ216" s="127"/>
      <c r="GWR216" s="127"/>
      <c r="GWS216" s="127"/>
      <c r="GWT216" s="155"/>
      <c r="GWU216" s="157"/>
      <c r="GWV216" s="106"/>
      <c r="GWW216" s="106"/>
      <c r="GWX216" s="106"/>
      <c r="GWY216" s="106"/>
      <c r="GWZ216" s="106"/>
      <c r="GXA216" s="158"/>
      <c r="GXB216" s="159"/>
      <c r="GXC216" s="106"/>
      <c r="GXD216" s="106"/>
      <c r="GXE216" s="106"/>
      <c r="GXF216" s="159"/>
      <c r="GXG216" s="160"/>
      <c r="GXH216" s="155"/>
      <c r="GXI216" s="127"/>
      <c r="GXJ216" s="127"/>
      <c r="GXK216" s="127"/>
      <c r="GXL216" s="127"/>
      <c r="GXM216" s="155"/>
      <c r="GXN216" s="157"/>
      <c r="GXO216" s="106"/>
      <c r="GXP216" s="106"/>
      <c r="GXQ216" s="106"/>
      <c r="GXR216" s="106"/>
      <c r="GXS216" s="106"/>
      <c r="GXT216" s="158"/>
      <c r="GXU216" s="159"/>
      <c r="GXV216" s="106"/>
      <c r="GXW216" s="106"/>
      <c r="GXX216" s="106"/>
      <c r="GXY216" s="159"/>
      <c r="GXZ216" s="160"/>
      <c r="GYA216" s="155"/>
      <c r="GYB216" s="127"/>
      <c r="GYC216" s="127"/>
      <c r="GYD216" s="127"/>
      <c r="GYE216" s="127"/>
      <c r="GYF216" s="155"/>
      <c r="GYG216" s="157"/>
      <c r="GYH216" s="106"/>
      <c r="GYI216" s="106"/>
      <c r="GYJ216" s="106"/>
      <c r="GYK216" s="106"/>
      <c r="GYL216" s="106"/>
      <c r="GYM216" s="158"/>
      <c r="GYN216" s="159"/>
      <c r="GYO216" s="106"/>
      <c r="GYP216" s="106"/>
      <c r="GYQ216" s="106"/>
      <c r="GYR216" s="159"/>
      <c r="GYS216" s="160"/>
      <c r="GYT216" s="155"/>
      <c r="GYU216" s="127"/>
      <c r="GYV216" s="127"/>
      <c r="GYW216" s="127"/>
      <c r="GYX216" s="127"/>
      <c r="GYY216" s="155"/>
      <c r="GYZ216" s="157"/>
      <c r="GZA216" s="106"/>
      <c r="GZB216" s="106"/>
      <c r="GZC216" s="106"/>
      <c r="GZD216" s="106"/>
      <c r="GZE216" s="106"/>
      <c r="GZF216" s="158"/>
      <c r="GZG216" s="159"/>
      <c r="GZH216" s="106"/>
      <c r="GZI216" s="106"/>
      <c r="GZJ216" s="106"/>
      <c r="GZK216" s="159"/>
      <c r="GZL216" s="160"/>
      <c r="GZM216" s="155"/>
      <c r="GZN216" s="127"/>
      <c r="GZO216" s="127"/>
      <c r="GZP216" s="127"/>
      <c r="GZQ216" s="127"/>
      <c r="GZR216" s="155"/>
      <c r="GZS216" s="157"/>
      <c r="GZT216" s="106"/>
      <c r="GZU216" s="106"/>
      <c r="GZV216" s="106"/>
      <c r="GZW216" s="106"/>
      <c r="GZX216" s="106"/>
      <c r="GZY216" s="158"/>
      <c r="GZZ216" s="159"/>
      <c r="HAA216" s="106"/>
      <c r="HAB216" s="106"/>
      <c r="HAC216" s="106"/>
      <c r="HAD216" s="159"/>
      <c r="HAE216" s="160"/>
      <c r="HAF216" s="155"/>
      <c r="HAG216" s="127"/>
      <c r="HAH216" s="127"/>
      <c r="HAI216" s="127"/>
      <c r="HAJ216" s="127"/>
      <c r="HAK216" s="155"/>
      <c r="HAL216" s="157"/>
      <c r="HAM216" s="106"/>
      <c r="HAN216" s="106"/>
      <c r="HAO216" s="106"/>
      <c r="HAP216" s="106"/>
      <c r="HAQ216" s="106"/>
      <c r="HAR216" s="158"/>
      <c r="HAS216" s="159"/>
      <c r="HAT216" s="106"/>
      <c r="HAU216" s="106"/>
      <c r="HAV216" s="106"/>
      <c r="HAW216" s="159"/>
      <c r="HAX216" s="160"/>
      <c r="HAY216" s="155"/>
      <c r="HAZ216" s="127"/>
      <c r="HBA216" s="127"/>
      <c r="HBB216" s="127"/>
      <c r="HBC216" s="127"/>
      <c r="HBD216" s="155"/>
      <c r="HBE216" s="157"/>
      <c r="HBF216" s="106"/>
      <c r="HBG216" s="106"/>
      <c r="HBH216" s="106"/>
      <c r="HBI216" s="106"/>
      <c r="HBJ216" s="106"/>
      <c r="HBK216" s="158"/>
      <c r="HBL216" s="159"/>
      <c r="HBM216" s="106"/>
      <c r="HBN216" s="106"/>
      <c r="HBO216" s="106"/>
      <c r="HBP216" s="159"/>
      <c r="HBQ216" s="160"/>
      <c r="HBR216" s="155"/>
      <c r="HBS216" s="127"/>
      <c r="HBT216" s="127"/>
      <c r="HBU216" s="127"/>
      <c r="HBV216" s="127"/>
      <c r="HBW216" s="155"/>
      <c r="HBX216" s="157"/>
      <c r="HBY216" s="106"/>
      <c r="HBZ216" s="106"/>
      <c r="HCA216" s="106"/>
      <c r="HCB216" s="106"/>
      <c r="HCC216" s="106"/>
      <c r="HCD216" s="158"/>
      <c r="HCE216" s="159"/>
      <c r="HCF216" s="106"/>
      <c r="HCG216" s="106"/>
      <c r="HCH216" s="106"/>
      <c r="HCI216" s="159"/>
      <c r="HCJ216" s="160"/>
      <c r="HCK216" s="155"/>
      <c r="HCL216" s="127"/>
      <c r="HCM216" s="127"/>
      <c r="HCN216" s="127"/>
      <c r="HCO216" s="127"/>
      <c r="HCP216" s="155"/>
      <c r="HCQ216" s="157"/>
      <c r="HCR216" s="106"/>
      <c r="HCS216" s="106"/>
      <c r="HCT216" s="106"/>
      <c r="HCU216" s="106"/>
      <c r="HCV216" s="106"/>
      <c r="HCW216" s="158"/>
      <c r="HCX216" s="159"/>
      <c r="HCY216" s="106"/>
      <c r="HCZ216" s="106"/>
      <c r="HDA216" s="106"/>
      <c r="HDB216" s="159"/>
      <c r="HDC216" s="160"/>
      <c r="HDD216" s="155"/>
      <c r="HDE216" s="127"/>
      <c r="HDF216" s="127"/>
      <c r="HDG216" s="127"/>
      <c r="HDH216" s="127"/>
      <c r="HDI216" s="155"/>
      <c r="HDJ216" s="157"/>
      <c r="HDK216" s="106"/>
      <c r="HDL216" s="106"/>
      <c r="HDM216" s="106"/>
      <c r="HDN216" s="106"/>
      <c r="HDO216" s="106"/>
      <c r="HDP216" s="158"/>
      <c r="HDQ216" s="159"/>
      <c r="HDR216" s="106"/>
      <c r="HDS216" s="106"/>
      <c r="HDT216" s="106"/>
      <c r="HDU216" s="159"/>
      <c r="HDV216" s="160"/>
      <c r="HDW216" s="155"/>
      <c r="HDX216" s="127"/>
      <c r="HDY216" s="127"/>
      <c r="HDZ216" s="127"/>
      <c r="HEA216" s="127"/>
      <c r="HEB216" s="155"/>
      <c r="HEC216" s="157"/>
      <c r="HED216" s="106"/>
      <c r="HEE216" s="106"/>
      <c r="HEF216" s="106"/>
      <c r="HEG216" s="106"/>
      <c r="HEH216" s="106"/>
      <c r="HEI216" s="158"/>
      <c r="HEJ216" s="159"/>
      <c r="HEK216" s="106"/>
      <c r="HEL216" s="106"/>
      <c r="HEM216" s="106"/>
      <c r="HEN216" s="159"/>
      <c r="HEO216" s="160"/>
      <c r="HEP216" s="155"/>
      <c r="HEQ216" s="127"/>
      <c r="HER216" s="127"/>
      <c r="HES216" s="127"/>
      <c r="HET216" s="127"/>
      <c r="HEU216" s="155"/>
      <c r="HEV216" s="157"/>
      <c r="HEW216" s="106"/>
      <c r="HEX216" s="106"/>
      <c r="HEY216" s="106"/>
      <c r="HEZ216" s="106"/>
      <c r="HFA216" s="106"/>
      <c r="HFB216" s="158"/>
      <c r="HFC216" s="159"/>
      <c r="HFD216" s="106"/>
      <c r="HFE216" s="106"/>
      <c r="HFF216" s="106"/>
      <c r="HFG216" s="159"/>
      <c r="HFH216" s="160"/>
      <c r="HFI216" s="155"/>
      <c r="HFJ216" s="127"/>
      <c r="HFK216" s="127"/>
      <c r="HFL216" s="127"/>
      <c r="HFM216" s="127"/>
      <c r="HFN216" s="155"/>
      <c r="HFO216" s="157"/>
      <c r="HFP216" s="106"/>
      <c r="HFQ216" s="106"/>
      <c r="HFR216" s="106"/>
      <c r="HFS216" s="106"/>
      <c r="HFT216" s="106"/>
      <c r="HFU216" s="158"/>
      <c r="HFV216" s="159"/>
      <c r="HFW216" s="106"/>
      <c r="HFX216" s="106"/>
      <c r="HFY216" s="106"/>
      <c r="HFZ216" s="159"/>
      <c r="HGA216" s="160"/>
      <c r="HGB216" s="155"/>
      <c r="HGC216" s="127"/>
      <c r="HGD216" s="127"/>
      <c r="HGE216" s="127"/>
      <c r="HGF216" s="127"/>
      <c r="HGG216" s="155"/>
      <c r="HGH216" s="157"/>
      <c r="HGI216" s="106"/>
      <c r="HGJ216" s="106"/>
      <c r="HGK216" s="106"/>
      <c r="HGL216" s="106"/>
      <c r="HGM216" s="106"/>
      <c r="HGN216" s="158"/>
      <c r="HGO216" s="159"/>
      <c r="HGP216" s="106"/>
      <c r="HGQ216" s="106"/>
      <c r="HGR216" s="106"/>
      <c r="HGS216" s="159"/>
      <c r="HGT216" s="160"/>
      <c r="HGU216" s="155"/>
      <c r="HGV216" s="127"/>
      <c r="HGW216" s="127"/>
      <c r="HGX216" s="127"/>
      <c r="HGY216" s="127"/>
      <c r="HGZ216" s="155"/>
      <c r="HHA216" s="157"/>
      <c r="HHB216" s="106"/>
      <c r="HHC216" s="106"/>
      <c r="HHD216" s="106"/>
      <c r="HHE216" s="106"/>
      <c r="HHF216" s="106"/>
      <c r="HHG216" s="158"/>
      <c r="HHH216" s="159"/>
      <c r="HHI216" s="106"/>
      <c r="HHJ216" s="106"/>
      <c r="HHK216" s="106"/>
      <c r="HHL216" s="159"/>
      <c r="HHM216" s="160"/>
      <c r="HHN216" s="155"/>
      <c r="HHO216" s="127"/>
      <c r="HHP216" s="127"/>
      <c r="HHQ216" s="127"/>
      <c r="HHR216" s="127"/>
      <c r="HHS216" s="155"/>
      <c r="HHT216" s="157"/>
      <c r="HHU216" s="106"/>
      <c r="HHV216" s="106"/>
      <c r="HHW216" s="106"/>
      <c r="HHX216" s="106"/>
      <c r="HHY216" s="106"/>
      <c r="HHZ216" s="158"/>
      <c r="HIA216" s="159"/>
      <c r="HIB216" s="106"/>
      <c r="HIC216" s="106"/>
      <c r="HID216" s="106"/>
      <c r="HIE216" s="159"/>
      <c r="HIF216" s="160"/>
      <c r="HIG216" s="155"/>
      <c r="HIH216" s="127"/>
      <c r="HII216" s="127"/>
      <c r="HIJ216" s="127"/>
      <c r="HIK216" s="127"/>
      <c r="HIL216" s="155"/>
      <c r="HIM216" s="157"/>
      <c r="HIN216" s="106"/>
      <c r="HIO216" s="106"/>
      <c r="HIP216" s="106"/>
      <c r="HIQ216" s="106"/>
      <c r="HIR216" s="106"/>
      <c r="HIS216" s="158"/>
      <c r="HIT216" s="159"/>
      <c r="HIU216" s="106"/>
      <c r="HIV216" s="106"/>
      <c r="HIW216" s="106"/>
      <c r="HIX216" s="159"/>
      <c r="HIY216" s="160"/>
      <c r="HIZ216" s="155"/>
      <c r="HJA216" s="127"/>
      <c r="HJB216" s="127"/>
      <c r="HJC216" s="127"/>
      <c r="HJD216" s="127"/>
      <c r="HJE216" s="155"/>
      <c r="HJF216" s="157"/>
      <c r="HJG216" s="106"/>
      <c r="HJH216" s="106"/>
      <c r="HJI216" s="106"/>
      <c r="HJJ216" s="106"/>
      <c r="HJK216" s="106"/>
      <c r="HJL216" s="158"/>
      <c r="HJM216" s="159"/>
      <c r="HJN216" s="106"/>
      <c r="HJO216" s="106"/>
      <c r="HJP216" s="106"/>
      <c r="HJQ216" s="159"/>
      <c r="HJR216" s="160"/>
      <c r="HJS216" s="155"/>
      <c r="HJT216" s="127"/>
      <c r="HJU216" s="127"/>
      <c r="HJV216" s="127"/>
      <c r="HJW216" s="127"/>
      <c r="HJX216" s="155"/>
      <c r="HJY216" s="157"/>
      <c r="HJZ216" s="106"/>
      <c r="HKA216" s="106"/>
      <c r="HKB216" s="106"/>
      <c r="HKC216" s="106"/>
      <c r="HKD216" s="106"/>
      <c r="HKE216" s="158"/>
      <c r="HKF216" s="159"/>
      <c r="HKG216" s="106"/>
      <c r="HKH216" s="106"/>
      <c r="HKI216" s="106"/>
      <c r="HKJ216" s="159"/>
      <c r="HKK216" s="160"/>
      <c r="HKL216" s="155"/>
      <c r="HKM216" s="127"/>
      <c r="HKN216" s="127"/>
      <c r="HKO216" s="127"/>
      <c r="HKP216" s="127"/>
      <c r="HKQ216" s="155"/>
      <c r="HKR216" s="157"/>
      <c r="HKS216" s="106"/>
      <c r="HKT216" s="106"/>
      <c r="HKU216" s="106"/>
      <c r="HKV216" s="106"/>
      <c r="HKW216" s="106"/>
      <c r="HKX216" s="158"/>
      <c r="HKY216" s="159"/>
      <c r="HKZ216" s="106"/>
      <c r="HLA216" s="106"/>
      <c r="HLB216" s="106"/>
      <c r="HLC216" s="159"/>
      <c r="HLD216" s="160"/>
      <c r="HLE216" s="155"/>
      <c r="HLF216" s="127"/>
      <c r="HLG216" s="127"/>
      <c r="HLH216" s="127"/>
      <c r="HLI216" s="127"/>
      <c r="HLJ216" s="155"/>
      <c r="HLK216" s="157"/>
      <c r="HLL216" s="106"/>
      <c r="HLM216" s="106"/>
      <c r="HLN216" s="106"/>
      <c r="HLO216" s="106"/>
      <c r="HLP216" s="106"/>
      <c r="HLQ216" s="158"/>
      <c r="HLR216" s="159"/>
      <c r="HLS216" s="106"/>
      <c r="HLT216" s="106"/>
      <c r="HLU216" s="106"/>
      <c r="HLV216" s="159"/>
      <c r="HLW216" s="160"/>
      <c r="HLX216" s="155"/>
      <c r="HLY216" s="127"/>
      <c r="HLZ216" s="127"/>
      <c r="HMA216" s="127"/>
      <c r="HMB216" s="127"/>
      <c r="HMC216" s="155"/>
      <c r="HMD216" s="157"/>
      <c r="HME216" s="106"/>
      <c r="HMF216" s="106"/>
      <c r="HMG216" s="106"/>
      <c r="HMH216" s="106"/>
      <c r="HMI216" s="106"/>
      <c r="HMJ216" s="158"/>
      <c r="HMK216" s="159"/>
      <c r="HML216" s="106"/>
      <c r="HMM216" s="106"/>
      <c r="HMN216" s="106"/>
      <c r="HMO216" s="159"/>
      <c r="HMP216" s="160"/>
      <c r="HMQ216" s="155"/>
      <c r="HMR216" s="127"/>
      <c r="HMS216" s="127"/>
      <c r="HMT216" s="127"/>
      <c r="HMU216" s="127"/>
      <c r="HMV216" s="155"/>
      <c r="HMW216" s="157"/>
      <c r="HMX216" s="106"/>
      <c r="HMY216" s="106"/>
      <c r="HMZ216" s="106"/>
      <c r="HNA216" s="106"/>
      <c r="HNB216" s="106"/>
      <c r="HNC216" s="158"/>
      <c r="HND216" s="159"/>
      <c r="HNE216" s="106"/>
      <c r="HNF216" s="106"/>
      <c r="HNG216" s="106"/>
      <c r="HNH216" s="159"/>
      <c r="HNI216" s="160"/>
      <c r="HNJ216" s="155"/>
      <c r="HNK216" s="127"/>
      <c r="HNL216" s="127"/>
      <c r="HNM216" s="127"/>
      <c r="HNN216" s="127"/>
      <c r="HNO216" s="155"/>
      <c r="HNP216" s="157"/>
      <c r="HNQ216" s="106"/>
      <c r="HNR216" s="106"/>
      <c r="HNS216" s="106"/>
      <c r="HNT216" s="106"/>
      <c r="HNU216" s="106"/>
      <c r="HNV216" s="158"/>
      <c r="HNW216" s="159"/>
      <c r="HNX216" s="106"/>
      <c r="HNY216" s="106"/>
      <c r="HNZ216" s="106"/>
      <c r="HOA216" s="159"/>
      <c r="HOB216" s="160"/>
      <c r="HOC216" s="155"/>
      <c r="HOD216" s="127"/>
      <c r="HOE216" s="127"/>
      <c r="HOF216" s="127"/>
      <c r="HOG216" s="127"/>
      <c r="HOH216" s="155"/>
      <c r="HOI216" s="157"/>
      <c r="HOJ216" s="106"/>
      <c r="HOK216" s="106"/>
      <c r="HOL216" s="106"/>
      <c r="HOM216" s="106"/>
      <c r="HON216" s="106"/>
      <c r="HOO216" s="158"/>
      <c r="HOP216" s="159"/>
      <c r="HOQ216" s="106"/>
      <c r="HOR216" s="106"/>
      <c r="HOS216" s="106"/>
      <c r="HOT216" s="159"/>
      <c r="HOU216" s="160"/>
      <c r="HOV216" s="155"/>
      <c r="HOW216" s="127"/>
      <c r="HOX216" s="127"/>
      <c r="HOY216" s="127"/>
      <c r="HOZ216" s="127"/>
      <c r="HPA216" s="155"/>
      <c r="HPB216" s="157"/>
      <c r="HPC216" s="106"/>
      <c r="HPD216" s="106"/>
      <c r="HPE216" s="106"/>
      <c r="HPF216" s="106"/>
      <c r="HPG216" s="106"/>
      <c r="HPH216" s="158"/>
      <c r="HPI216" s="159"/>
      <c r="HPJ216" s="106"/>
      <c r="HPK216" s="106"/>
      <c r="HPL216" s="106"/>
      <c r="HPM216" s="159"/>
      <c r="HPN216" s="160"/>
      <c r="HPO216" s="155"/>
      <c r="HPP216" s="127"/>
      <c r="HPQ216" s="127"/>
      <c r="HPR216" s="127"/>
      <c r="HPS216" s="127"/>
      <c r="HPT216" s="155"/>
      <c r="HPU216" s="157"/>
      <c r="HPV216" s="106"/>
      <c r="HPW216" s="106"/>
      <c r="HPX216" s="106"/>
      <c r="HPY216" s="106"/>
      <c r="HPZ216" s="106"/>
      <c r="HQA216" s="158"/>
      <c r="HQB216" s="159"/>
      <c r="HQC216" s="106"/>
      <c r="HQD216" s="106"/>
      <c r="HQE216" s="106"/>
      <c r="HQF216" s="159"/>
      <c r="HQG216" s="160"/>
      <c r="HQH216" s="155"/>
      <c r="HQI216" s="127"/>
      <c r="HQJ216" s="127"/>
      <c r="HQK216" s="127"/>
      <c r="HQL216" s="127"/>
      <c r="HQM216" s="155"/>
      <c r="HQN216" s="157"/>
      <c r="HQO216" s="106"/>
      <c r="HQP216" s="106"/>
      <c r="HQQ216" s="106"/>
      <c r="HQR216" s="106"/>
      <c r="HQS216" s="106"/>
      <c r="HQT216" s="158"/>
      <c r="HQU216" s="159"/>
      <c r="HQV216" s="106"/>
      <c r="HQW216" s="106"/>
      <c r="HQX216" s="106"/>
      <c r="HQY216" s="159"/>
      <c r="HQZ216" s="160"/>
      <c r="HRA216" s="155"/>
      <c r="HRB216" s="127"/>
      <c r="HRC216" s="127"/>
      <c r="HRD216" s="127"/>
      <c r="HRE216" s="127"/>
      <c r="HRF216" s="155"/>
      <c r="HRG216" s="157"/>
      <c r="HRH216" s="106"/>
      <c r="HRI216" s="106"/>
      <c r="HRJ216" s="106"/>
      <c r="HRK216" s="106"/>
      <c r="HRL216" s="106"/>
      <c r="HRM216" s="158"/>
      <c r="HRN216" s="159"/>
      <c r="HRO216" s="106"/>
      <c r="HRP216" s="106"/>
      <c r="HRQ216" s="106"/>
      <c r="HRR216" s="159"/>
      <c r="HRS216" s="160"/>
      <c r="HRT216" s="155"/>
      <c r="HRU216" s="127"/>
      <c r="HRV216" s="127"/>
      <c r="HRW216" s="127"/>
      <c r="HRX216" s="127"/>
      <c r="HRY216" s="155"/>
      <c r="HRZ216" s="157"/>
      <c r="HSA216" s="106"/>
      <c r="HSB216" s="106"/>
      <c r="HSC216" s="106"/>
      <c r="HSD216" s="106"/>
      <c r="HSE216" s="106"/>
      <c r="HSF216" s="158"/>
      <c r="HSG216" s="159"/>
      <c r="HSH216" s="106"/>
      <c r="HSI216" s="106"/>
      <c r="HSJ216" s="106"/>
      <c r="HSK216" s="159"/>
      <c r="HSL216" s="160"/>
      <c r="HSM216" s="155"/>
      <c r="HSN216" s="127"/>
      <c r="HSO216" s="127"/>
      <c r="HSP216" s="127"/>
      <c r="HSQ216" s="127"/>
      <c r="HSR216" s="155"/>
      <c r="HSS216" s="157"/>
      <c r="HST216" s="106"/>
      <c r="HSU216" s="106"/>
      <c r="HSV216" s="106"/>
      <c r="HSW216" s="106"/>
      <c r="HSX216" s="106"/>
      <c r="HSY216" s="158"/>
      <c r="HSZ216" s="159"/>
      <c r="HTA216" s="106"/>
      <c r="HTB216" s="106"/>
      <c r="HTC216" s="106"/>
      <c r="HTD216" s="159"/>
      <c r="HTE216" s="160"/>
      <c r="HTF216" s="155"/>
      <c r="HTG216" s="127"/>
      <c r="HTH216" s="127"/>
      <c r="HTI216" s="127"/>
      <c r="HTJ216" s="127"/>
      <c r="HTK216" s="155"/>
      <c r="HTL216" s="157"/>
      <c r="HTM216" s="106"/>
      <c r="HTN216" s="106"/>
      <c r="HTO216" s="106"/>
      <c r="HTP216" s="106"/>
      <c r="HTQ216" s="106"/>
      <c r="HTR216" s="158"/>
      <c r="HTS216" s="159"/>
      <c r="HTT216" s="106"/>
      <c r="HTU216" s="106"/>
      <c r="HTV216" s="106"/>
      <c r="HTW216" s="159"/>
      <c r="HTX216" s="160"/>
      <c r="HTY216" s="155"/>
      <c r="HTZ216" s="127"/>
      <c r="HUA216" s="127"/>
      <c r="HUB216" s="127"/>
      <c r="HUC216" s="127"/>
      <c r="HUD216" s="155"/>
      <c r="HUE216" s="157"/>
      <c r="HUF216" s="106"/>
      <c r="HUG216" s="106"/>
      <c r="HUH216" s="106"/>
      <c r="HUI216" s="106"/>
      <c r="HUJ216" s="106"/>
      <c r="HUK216" s="158"/>
      <c r="HUL216" s="159"/>
      <c r="HUM216" s="106"/>
      <c r="HUN216" s="106"/>
      <c r="HUO216" s="106"/>
      <c r="HUP216" s="159"/>
      <c r="HUQ216" s="160"/>
      <c r="HUR216" s="155"/>
      <c r="HUS216" s="127"/>
      <c r="HUT216" s="127"/>
      <c r="HUU216" s="127"/>
      <c r="HUV216" s="127"/>
      <c r="HUW216" s="155"/>
      <c r="HUX216" s="157"/>
      <c r="HUY216" s="106"/>
      <c r="HUZ216" s="106"/>
      <c r="HVA216" s="106"/>
      <c r="HVB216" s="106"/>
      <c r="HVC216" s="106"/>
      <c r="HVD216" s="158"/>
      <c r="HVE216" s="159"/>
      <c r="HVF216" s="106"/>
      <c r="HVG216" s="106"/>
      <c r="HVH216" s="106"/>
      <c r="HVI216" s="159"/>
      <c r="HVJ216" s="160"/>
      <c r="HVK216" s="155"/>
      <c r="HVL216" s="127"/>
      <c r="HVM216" s="127"/>
      <c r="HVN216" s="127"/>
      <c r="HVO216" s="127"/>
      <c r="HVP216" s="155"/>
      <c r="HVQ216" s="157"/>
      <c r="HVR216" s="106"/>
      <c r="HVS216" s="106"/>
      <c r="HVT216" s="106"/>
      <c r="HVU216" s="106"/>
      <c r="HVV216" s="106"/>
      <c r="HVW216" s="158"/>
      <c r="HVX216" s="159"/>
      <c r="HVY216" s="106"/>
      <c r="HVZ216" s="106"/>
      <c r="HWA216" s="106"/>
      <c r="HWB216" s="159"/>
      <c r="HWC216" s="160"/>
      <c r="HWD216" s="155"/>
      <c r="HWE216" s="127"/>
      <c r="HWF216" s="127"/>
      <c r="HWG216" s="127"/>
      <c r="HWH216" s="127"/>
      <c r="HWI216" s="155"/>
      <c r="HWJ216" s="157"/>
      <c r="HWK216" s="106"/>
      <c r="HWL216" s="106"/>
      <c r="HWM216" s="106"/>
      <c r="HWN216" s="106"/>
      <c r="HWO216" s="106"/>
      <c r="HWP216" s="158"/>
      <c r="HWQ216" s="159"/>
      <c r="HWR216" s="106"/>
      <c r="HWS216" s="106"/>
      <c r="HWT216" s="106"/>
      <c r="HWU216" s="159"/>
      <c r="HWV216" s="160"/>
      <c r="HWW216" s="155"/>
      <c r="HWX216" s="127"/>
      <c r="HWY216" s="127"/>
      <c r="HWZ216" s="127"/>
      <c r="HXA216" s="127"/>
      <c r="HXB216" s="155"/>
      <c r="HXC216" s="157"/>
      <c r="HXD216" s="106"/>
      <c r="HXE216" s="106"/>
      <c r="HXF216" s="106"/>
      <c r="HXG216" s="106"/>
      <c r="HXH216" s="106"/>
      <c r="HXI216" s="158"/>
      <c r="HXJ216" s="159"/>
      <c r="HXK216" s="106"/>
      <c r="HXL216" s="106"/>
      <c r="HXM216" s="106"/>
      <c r="HXN216" s="159"/>
      <c r="HXO216" s="160"/>
      <c r="HXP216" s="155"/>
      <c r="HXQ216" s="127"/>
      <c r="HXR216" s="127"/>
      <c r="HXS216" s="127"/>
      <c r="HXT216" s="127"/>
      <c r="HXU216" s="155"/>
      <c r="HXV216" s="157"/>
      <c r="HXW216" s="106"/>
      <c r="HXX216" s="106"/>
      <c r="HXY216" s="106"/>
      <c r="HXZ216" s="106"/>
      <c r="HYA216" s="106"/>
      <c r="HYB216" s="158"/>
      <c r="HYC216" s="159"/>
      <c r="HYD216" s="106"/>
      <c r="HYE216" s="106"/>
      <c r="HYF216" s="106"/>
      <c r="HYG216" s="159"/>
      <c r="HYH216" s="160"/>
      <c r="HYI216" s="155"/>
      <c r="HYJ216" s="127"/>
      <c r="HYK216" s="127"/>
      <c r="HYL216" s="127"/>
      <c r="HYM216" s="127"/>
      <c r="HYN216" s="155"/>
      <c r="HYO216" s="157"/>
      <c r="HYP216" s="106"/>
      <c r="HYQ216" s="106"/>
      <c r="HYR216" s="106"/>
      <c r="HYS216" s="106"/>
      <c r="HYT216" s="106"/>
      <c r="HYU216" s="158"/>
      <c r="HYV216" s="159"/>
      <c r="HYW216" s="106"/>
      <c r="HYX216" s="106"/>
      <c r="HYY216" s="106"/>
      <c r="HYZ216" s="159"/>
      <c r="HZA216" s="160"/>
      <c r="HZB216" s="155"/>
      <c r="HZC216" s="127"/>
      <c r="HZD216" s="127"/>
      <c r="HZE216" s="127"/>
      <c r="HZF216" s="127"/>
      <c r="HZG216" s="155"/>
      <c r="HZH216" s="157"/>
      <c r="HZI216" s="106"/>
      <c r="HZJ216" s="106"/>
      <c r="HZK216" s="106"/>
      <c r="HZL216" s="106"/>
      <c r="HZM216" s="106"/>
      <c r="HZN216" s="158"/>
      <c r="HZO216" s="159"/>
      <c r="HZP216" s="106"/>
      <c r="HZQ216" s="106"/>
      <c r="HZR216" s="106"/>
      <c r="HZS216" s="159"/>
      <c r="HZT216" s="160"/>
      <c r="HZU216" s="155"/>
      <c r="HZV216" s="127"/>
      <c r="HZW216" s="127"/>
      <c r="HZX216" s="127"/>
      <c r="HZY216" s="127"/>
      <c r="HZZ216" s="155"/>
      <c r="IAA216" s="157"/>
      <c r="IAB216" s="106"/>
      <c r="IAC216" s="106"/>
      <c r="IAD216" s="106"/>
      <c r="IAE216" s="106"/>
      <c r="IAF216" s="106"/>
      <c r="IAG216" s="158"/>
      <c r="IAH216" s="159"/>
      <c r="IAI216" s="106"/>
      <c r="IAJ216" s="106"/>
      <c r="IAK216" s="106"/>
      <c r="IAL216" s="159"/>
      <c r="IAM216" s="160"/>
      <c r="IAN216" s="155"/>
      <c r="IAO216" s="127"/>
      <c r="IAP216" s="127"/>
      <c r="IAQ216" s="127"/>
      <c r="IAR216" s="127"/>
      <c r="IAS216" s="155"/>
      <c r="IAT216" s="157"/>
      <c r="IAU216" s="106"/>
      <c r="IAV216" s="106"/>
      <c r="IAW216" s="106"/>
      <c r="IAX216" s="106"/>
      <c r="IAY216" s="106"/>
      <c r="IAZ216" s="158"/>
      <c r="IBA216" s="159"/>
      <c r="IBB216" s="106"/>
      <c r="IBC216" s="106"/>
      <c r="IBD216" s="106"/>
      <c r="IBE216" s="159"/>
      <c r="IBF216" s="160"/>
      <c r="IBG216" s="155"/>
      <c r="IBH216" s="127"/>
      <c r="IBI216" s="127"/>
      <c r="IBJ216" s="127"/>
      <c r="IBK216" s="127"/>
      <c r="IBL216" s="155"/>
      <c r="IBM216" s="157"/>
      <c r="IBN216" s="106"/>
      <c r="IBO216" s="106"/>
      <c r="IBP216" s="106"/>
      <c r="IBQ216" s="106"/>
      <c r="IBR216" s="106"/>
      <c r="IBS216" s="158"/>
      <c r="IBT216" s="159"/>
      <c r="IBU216" s="106"/>
      <c r="IBV216" s="106"/>
      <c r="IBW216" s="106"/>
      <c r="IBX216" s="159"/>
      <c r="IBY216" s="160"/>
      <c r="IBZ216" s="155"/>
      <c r="ICA216" s="127"/>
      <c r="ICB216" s="127"/>
      <c r="ICC216" s="127"/>
      <c r="ICD216" s="127"/>
      <c r="ICE216" s="155"/>
      <c r="ICF216" s="157"/>
      <c r="ICG216" s="106"/>
      <c r="ICH216" s="106"/>
      <c r="ICI216" s="106"/>
      <c r="ICJ216" s="106"/>
      <c r="ICK216" s="106"/>
      <c r="ICL216" s="158"/>
      <c r="ICM216" s="159"/>
      <c r="ICN216" s="106"/>
      <c r="ICO216" s="106"/>
      <c r="ICP216" s="106"/>
      <c r="ICQ216" s="159"/>
      <c r="ICR216" s="160"/>
      <c r="ICS216" s="155"/>
      <c r="ICT216" s="127"/>
      <c r="ICU216" s="127"/>
      <c r="ICV216" s="127"/>
      <c r="ICW216" s="127"/>
      <c r="ICX216" s="155"/>
      <c r="ICY216" s="157"/>
      <c r="ICZ216" s="106"/>
      <c r="IDA216" s="106"/>
      <c r="IDB216" s="106"/>
      <c r="IDC216" s="106"/>
      <c r="IDD216" s="106"/>
      <c r="IDE216" s="158"/>
      <c r="IDF216" s="159"/>
      <c r="IDG216" s="106"/>
      <c r="IDH216" s="106"/>
      <c r="IDI216" s="106"/>
      <c r="IDJ216" s="159"/>
      <c r="IDK216" s="160"/>
      <c r="IDL216" s="155"/>
      <c r="IDM216" s="127"/>
      <c r="IDN216" s="127"/>
      <c r="IDO216" s="127"/>
      <c r="IDP216" s="127"/>
      <c r="IDQ216" s="155"/>
      <c r="IDR216" s="157"/>
      <c r="IDS216" s="106"/>
      <c r="IDT216" s="106"/>
      <c r="IDU216" s="106"/>
      <c r="IDV216" s="106"/>
      <c r="IDW216" s="106"/>
      <c r="IDX216" s="158"/>
      <c r="IDY216" s="159"/>
      <c r="IDZ216" s="106"/>
      <c r="IEA216" s="106"/>
      <c r="IEB216" s="106"/>
      <c r="IEC216" s="159"/>
      <c r="IED216" s="160"/>
      <c r="IEE216" s="155"/>
      <c r="IEF216" s="127"/>
      <c r="IEG216" s="127"/>
      <c r="IEH216" s="127"/>
      <c r="IEI216" s="127"/>
      <c r="IEJ216" s="155"/>
      <c r="IEK216" s="157"/>
      <c r="IEL216" s="106"/>
      <c r="IEM216" s="106"/>
      <c r="IEN216" s="106"/>
      <c r="IEO216" s="106"/>
      <c r="IEP216" s="106"/>
      <c r="IEQ216" s="158"/>
      <c r="IER216" s="159"/>
      <c r="IES216" s="106"/>
      <c r="IET216" s="106"/>
      <c r="IEU216" s="106"/>
      <c r="IEV216" s="159"/>
      <c r="IEW216" s="160"/>
      <c r="IEX216" s="155"/>
      <c r="IEY216" s="127"/>
      <c r="IEZ216" s="127"/>
      <c r="IFA216" s="127"/>
      <c r="IFB216" s="127"/>
      <c r="IFC216" s="155"/>
      <c r="IFD216" s="157"/>
      <c r="IFE216" s="106"/>
      <c r="IFF216" s="106"/>
      <c r="IFG216" s="106"/>
      <c r="IFH216" s="106"/>
      <c r="IFI216" s="106"/>
      <c r="IFJ216" s="158"/>
      <c r="IFK216" s="159"/>
      <c r="IFL216" s="106"/>
      <c r="IFM216" s="106"/>
      <c r="IFN216" s="106"/>
      <c r="IFO216" s="159"/>
      <c r="IFP216" s="160"/>
      <c r="IFQ216" s="155"/>
      <c r="IFR216" s="127"/>
      <c r="IFS216" s="127"/>
      <c r="IFT216" s="127"/>
      <c r="IFU216" s="127"/>
      <c r="IFV216" s="155"/>
      <c r="IFW216" s="157"/>
      <c r="IFX216" s="106"/>
      <c r="IFY216" s="106"/>
      <c r="IFZ216" s="106"/>
      <c r="IGA216" s="106"/>
      <c r="IGB216" s="106"/>
      <c r="IGC216" s="158"/>
      <c r="IGD216" s="159"/>
      <c r="IGE216" s="106"/>
      <c r="IGF216" s="106"/>
      <c r="IGG216" s="106"/>
      <c r="IGH216" s="159"/>
      <c r="IGI216" s="160"/>
      <c r="IGJ216" s="155"/>
      <c r="IGK216" s="127"/>
      <c r="IGL216" s="127"/>
      <c r="IGM216" s="127"/>
      <c r="IGN216" s="127"/>
      <c r="IGO216" s="155"/>
      <c r="IGP216" s="157"/>
      <c r="IGQ216" s="106"/>
      <c r="IGR216" s="106"/>
      <c r="IGS216" s="106"/>
      <c r="IGT216" s="106"/>
      <c r="IGU216" s="106"/>
      <c r="IGV216" s="158"/>
      <c r="IGW216" s="159"/>
      <c r="IGX216" s="106"/>
      <c r="IGY216" s="106"/>
      <c r="IGZ216" s="106"/>
      <c r="IHA216" s="159"/>
      <c r="IHB216" s="160"/>
      <c r="IHC216" s="155"/>
      <c r="IHD216" s="127"/>
      <c r="IHE216" s="127"/>
      <c r="IHF216" s="127"/>
      <c r="IHG216" s="127"/>
      <c r="IHH216" s="155"/>
      <c r="IHI216" s="157"/>
      <c r="IHJ216" s="106"/>
      <c r="IHK216" s="106"/>
      <c r="IHL216" s="106"/>
      <c r="IHM216" s="106"/>
      <c r="IHN216" s="106"/>
      <c r="IHO216" s="158"/>
      <c r="IHP216" s="159"/>
      <c r="IHQ216" s="106"/>
      <c r="IHR216" s="106"/>
      <c r="IHS216" s="106"/>
      <c r="IHT216" s="159"/>
      <c r="IHU216" s="160"/>
      <c r="IHV216" s="155"/>
      <c r="IHW216" s="127"/>
      <c r="IHX216" s="127"/>
      <c r="IHY216" s="127"/>
      <c r="IHZ216" s="127"/>
      <c r="IIA216" s="155"/>
      <c r="IIB216" s="157"/>
      <c r="IIC216" s="106"/>
      <c r="IID216" s="106"/>
      <c r="IIE216" s="106"/>
      <c r="IIF216" s="106"/>
      <c r="IIG216" s="106"/>
      <c r="IIH216" s="158"/>
      <c r="III216" s="159"/>
      <c r="IIJ216" s="106"/>
      <c r="IIK216" s="106"/>
      <c r="IIL216" s="106"/>
      <c r="IIM216" s="159"/>
      <c r="IIN216" s="160"/>
      <c r="IIO216" s="155"/>
      <c r="IIP216" s="127"/>
      <c r="IIQ216" s="127"/>
      <c r="IIR216" s="127"/>
      <c r="IIS216" s="127"/>
      <c r="IIT216" s="155"/>
      <c r="IIU216" s="157"/>
      <c r="IIV216" s="106"/>
      <c r="IIW216" s="106"/>
      <c r="IIX216" s="106"/>
      <c r="IIY216" s="106"/>
      <c r="IIZ216" s="106"/>
      <c r="IJA216" s="158"/>
      <c r="IJB216" s="159"/>
      <c r="IJC216" s="106"/>
      <c r="IJD216" s="106"/>
      <c r="IJE216" s="106"/>
      <c r="IJF216" s="159"/>
      <c r="IJG216" s="160"/>
      <c r="IJH216" s="155"/>
      <c r="IJI216" s="127"/>
      <c r="IJJ216" s="127"/>
      <c r="IJK216" s="127"/>
      <c r="IJL216" s="127"/>
      <c r="IJM216" s="155"/>
      <c r="IJN216" s="157"/>
      <c r="IJO216" s="106"/>
      <c r="IJP216" s="106"/>
      <c r="IJQ216" s="106"/>
      <c r="IJR216" s="106"/>
      <c r="IJS216" s="106"/>
      <c r="IJT216" s="158"/>
      <c r="IJU216" s="159"/>
      <c r="IJV216" s="106"/>
      <c r="IJW216" s="106"/>
      <c r="IJX216" s="106"/>
      <c r="IJY216" s="159"/>
      <c r="IJZ216" s="160"/>
      <c r="IKA216" s="155"/>
      <c r="IKB216" s="127"/>
      <c r="IKC216" s="127"/>
      <c r="IKD216" s="127"/>
      <c r="IKE216" s="127"/>
      <c r="IKF216" s="155"/>
      <c r="IKG216" s="157"/>
      <c r="IKH216" s="106"/>
      <c r="IKI216" s="106"/>
      <c r="IKJ216" s="106"/>
      <c r="IKK216" s="106"/>
      <c r="IKL216" s="106"/>
      <c r="IKM216" s="158"/>
      <c r="IKN216" s="159"/>
      <c r="IKO216" s="106"/>
      <c r="IKP216" s="106"/>
      <c r="IKQ216" s="106"/>
      <c r="IKR216" s="159"/>
      <c r="IKS216" s="160"/>
      <c r="IKT216" s="155"/>
      <c r="IKU216" s="127"/>
      <c r="IKV216" s="127"/>
      <c r="IKW216" s="127"/>
      <c r="IKX216" s="127"/>
      <c r="IKY216" s="155"/>
      <c r="IKZ216" s="157"/>
      <c r="ILA216" s="106"/>
      <c r="ILB216" s="106"/>
      <c r="ILC216" s="106"/>
      <c r="ILD216" s="106"/>
      <c r="ILE216" s="106"/>
      <c r="ILF216" s="158"/>
      <c r="ILG216" s="159"/>
      <c r="ILH216" s="106"/>
      <c r="ILI216" s="106"/>
      <c r="ILJ216" s="106"/>
      <c r="ILK216" s="159"/>
      <c r="ILL216" s="160"/>
      <c r="ILM216" s="155"/>
      <c r="ILN216" s="127"/>
      <c r="ILO216" s="127"/>
      <c r="ILP216" s="127"/>
      <c r="ILQ216" s="127"/>
      <c r="ILR216" s="155"/>
      <c r="ILS216" s="157"/>
      <c r="ILT216" s="106"/>
      <c r="ILU216" s="106"/>
      <c r="ILV216" s="106"/>
      <c r="ILW216" s="106"/>
      <c r="ILX216" s="106"/>
      <c r="ILY216" s="158"/>
      <c r="ILZ216" s="159"/>
      <c r="IMA216" s="106"/>
      <c r="IMB216" s="106"/>
      <c r="IMC216" s="106"/>
      <c r="IMD216" s="159"/>
      <c r="IME216" s="160"/>
      <c r="IMF216" s="155"/>
      <c r="IMG216" s="127"/>
      <c r="IMH216" s="127"/>
      <c r="IMI216" s="127"/>
      <c r="IMJ216" s="127"/>
      <c r="IMK216" s="155"/>
      <c r="IML216" s="157"/>
      <c r="IMM216" s="106"/>
      <c r="IMN216" s="106"/>
      <c r="IMO216" s="106"/>
      <c r="IMP216" s="106"/>
      <c r="IMQ216" s="106"/>
      <c r="IMR216" s="158"/>
      <c r="IMS216" s="159"/>
      <c r="IMT216" s="106"/>
      <c r="IMU216" s="106"/>
      <c r="IMV216" s="106"/>
      <c r="IMW216" s="159"/>
      <c r="IMX216" s="160"/>
      <c r="IMY216" s="155"/>
      <c r="IMZ216" s="127"/>
      <c r="INA216" s="127"/>
      <c r="INB216" s="127"/>
      <c r="INC216" s="127"/>
      <c r="IND216" s="155"/>
      <c r="INE216" s="157"/>
      <c r="INF216" s="106"/>
      <c r="ING216" s="106"/>
      <c r="INH216" s="106"/>
      <c r="INI216" s="106"/>
      <c r="INJ216" s="106"/>
      <c r="INK216" s="158"/>
      <c r="INL216" s="159"/>
      <c r="INM216" s="106"/>
      <c r="INN216" s="106"/>
      <c r="INO216" s="106"/>
      <c r="INP216" s="159"/>
      <c r="INQ216" s="160"/>
      <c r="INR216" s="155"/>
      <c r="INS216" s="127"/>
      <c r="INT216" s="127"/>
      <c r="INU216" s="127"/>
      <c r="INV216" s="127"/>
      <c r="INW216" s="155"/>
      <c r="INX216" s="157"/>
      <c r="INY216" s="106"/>
      <c r="INZ216" s="106"/>
      <c r="IOA216" s="106"/>
      <c r="IOB216" s="106"/>
      <c r="IOC216" s="106"/>
      <c r="IOD216" s="158"/>
      <c r="IOE216" s="159"/>
      <c r="IOF216" s="106"/>
      <c r="IOG216" s="106"/>
      <c r="IOH216" s="106"/>
      <c r="IOI216" s="159"/>
      <c r="IOJ216" s="160"/>
      <c r="IOK216" s="155"/>
      <c r="IOL216" s="127"/>
      <c r="IOM216" s="127"/>
      <c r="ION216" s="127"/>
      <c r="IOO216" s="127"/>
      <c r="IOP216" s="155"/>
      <c r="IOQ216" s="157"/>
      <c r="IOR216" s="106"/>
      <c r="IOS216" s="106"/>
      <c r="IOT216" s="106"/>
      <c r="IOU216" s="106"/>
      <c r="IOV216" s="106"/>
      <c r="IOW216" s="158"/>
      <c r="IOX216" s="159"/>
      <c r="IOY216" s="106"/>
      <c r="IOZ216" s="106"/>
      <c r="IPA216" s="106"/>
      <c r="IPB216" s="159"/>
      <c r="IPC216" s="160"/>
      <c r="IPD216" s="155"/>
      <c r="IPE216" s="127"/>
      <c r="IPF216" s="127"/>
      <c r="IPG216" s="127"/>
      <c r="IPH216" s="127"/>
      <c r="IPI216" s="155"/>
      <c r="IPJ216" s="157"/>
      <c r="IPK216" s="106"/>
      <c r="IPL216" s="106"/>
      <c r="IPM216" s="106"/>
      <c r="IPN216" s="106"/>
      <c r="IPO216" s="106"/>
      <c r="IPP216" s="158"/>
      <c r="IPQ216" s="159"/>
      <c r="IPR216" s="106"/>
      <c r="IPS216" s="106"/>
      <c r="IPT216" s="106"/>
      <c r="IPU216" s="159"/>
      <c r="IPV216" s="160"/>
      <c r="IPW216" s="155"/>
      <c r="IPX216" s="127"/>
      <c r="IPY216" s="127"/>
      <c r="IPZ216" s="127"/>
      <c r="IQA216" s="127"/>
      <c r="IQB216" s="155"/>
      <c r="IQC216" s="157"/>
      <c r="IQD216" s="106"/>
      <c r="IQE216" s="106"/>
      <c r="IQF216" s="106"/>
      <c r="IQG216" s="106"/>
      <c r="IQH216" s="106"/>
      <c r="IQI216" s="158"/>
      <c r="IQJ216" s="159"/>
      <c r="IQK216" s="106"/>
      <c r="IQL216" s="106"/>
      <c r="IQM216" s="106"/>
      <c r="IQN216" s="159"/>
      <c r="IQO216" s="160"/>
      <c r="IQP216" s="155"/>
      <c r="IQQ216" s="127"/>
      <c r="IQR216" s="127"/>
      <c r="IQS216" s="127"/>
      <c r="IQT216" s="127"/>
      <c r="IQU216" s="155"/>
      <c r="IQV216" s="157"/>
      <c r="IQW216" s="106"/>
      <c r="IQX216" s="106"/>
      <c r="IQY216" s="106"/>
      <c r="IQZ216" s="106"/>
      <c r="IRA216" s="106"/>
      <c r="IRB216" s="158"/>
      <c r="IRC216" s="159"/>
      <c r="IRD216" s="106"/>
      <c r="IRE216" s="106"/>
      <c r="IRF216" s="106"/>
      <c r="IRG216" s="159"/>
      <c r="IRH216" s="160"/>
      <c r="IRI216" s="155"/>
      <c r="IRJ216" s="127"/>
      <c r="IRK216" s="127"/>
      <c r="IRL216" s="127"/>
      <c r="IRM216" s="127"/>
      <c r="IRN216" s="155"/>
      <c r="IRO216" s="157"/>
      <c r="IRP216" s="106"/>
      <c r="IRQ216" s="106"/>
      <c r="IRR216" s="106"/>
      <c r="IRS216" s="106"/>
      <c r="IRT216" s="106"/>
      <c r="IRU216" s="158"/>
      <c r="IRV216" s="159"/>
      <c r="IRW216" s="106"/>
      <c r="IRX216" s="106"/>
      <c r="IRY216" s="106"/>
      <c r="IRZ216" s="159"/>
      <c r="ISA216" s="160"/>
      <c r="ISB216" s="155"/>
      <c r="ISC216" s="127"/>
      <c r="ISD216" s="127"/>
      <c r="ISE216" s="127"/>
      <c r="ISF216" s="127"/>
      <c r="ISG216" s="155"/>
      <c r="ISH216" s="157"/>
      <c r="ISI216" s="106"/>
      <c r="ISJ216" s="106"/>
      <c r="ISK216" s="106"/>
      <c r="ISL216" s="106"/>
      <c r="ISM216" s="106"/>
      <c r="ISN216" s="158"/>
      <c r="ISO216" s="159"/>
      <c r="ISP216" s="106"/>
      <c r="ISQ216" s="106"/>
      <c r="ISR216" s="106"/>
      <c r="ISS216" s="159"/>
      <c r="IST216" s="160"/>
      <c r="ISU216" s="155"/>
      <c r="ISV216" s="127"/>
      <c r="ISW216" s="127"/>
      <c r="ISX216" s="127"/>
      <c r="ISY216" s="127"/>
      <c r="ISZ216" s="155"/>
      <c r="ITA216" s="157"/>
      <c r="ITB216" s="106"/>
      <c r="ITC216" s="106"/>
      <c r="ITD216" s="106"/>
      <c r="ITE216" s="106"/>
      <c r="ITF216" s="106"/>
      <c r="ITG216" s="158"/>
      <c r="ITH216" s="159"/>
      <c r="ITI216" s="106"/>
      <c r="ITJ216" s="106"/>
      <c r="ITK216" s="106"/>
      <c r="ITL216" s="159"/>
      <c r="ITM216" s="160"/>
      <c r="ITN216" s="155"/>
      <c r="ITO216" s="127"/>
      <c r="ITP216" s="127"/>
      <c r="ITQ216" s="127"/>
      <c r="ITR216" s="127"/>
      <c r="ITS216" s="155"/>
      <c r="ITT216" s="157"/>
      <c r="ITU216" s="106"/>
      <c r="ITV216" s="106"/>
      <c r="ITW216" s="106"/>
      <c r="ITX216" s="106"/>
      <c r="ITY216" s="106"/>
      <c r="ITZ216" s="158"/>
      <c r="IUA216" s="159"/>
      <c r="IUB216" s="106"/>
      <c r="IUC216" s="106"/>
      <c r="IUD216" s="106"/>
      <c r="IUE216" s="159"/>
      <c r="IUF216" s="160"/>
      <c r="IUG216" s="155"/>
      <c r="IUH216" s="127"/>
      <c r="IUI216" s="127"/>
      <c r="IUJ216" s="127"/>
      <c r="IUK216" s="127"/>
      <c r="IUL216" s="155"/>
      <c r="IUM216" s="157"/>
      <c r="IUN216" s="106"/>
      <c r="IUO216" s="106"/>
      <c r="IUP216" s="106"/>
      <c r="IUQ216" s="106"/>
      <c r="IUR216" s="106"/>
      <c r="IUS216" s="158"/>
      <c r="IUT216" s="159"/>
      <c r="IUU216" s="106"/>
      <c r="IUV216" s="106"/>
      <c r="IUW216" s="106"/>
      <c r="IUX216" s="159"/>
      <c r="IUY216" s="160"/>
      <c r="IUZ216" s="155"/>
      <c r="IVA216" s="127"/>
      <c r="IVB216" s="127"/>
      <c r="IVC216" s="127"/>
      <c r="IVD216" s="127"/>
      <c r="IVE216" s="155"/>
      <c r="IVF216" s="157"/>
      <c r="IVG216" s="106"/>
      <c r="IVH216" s="106"/>
      <c r="IVI216" s="106"/>
      <c r="IVJ216" s="106"/>
      <c r="IVK216" s="106"/>
      <c r="IVL216" s="158"/>
      <c r="IVM216" s="159"/>
      <c r="IVN216" s="106"/>
      <c r="IVO216" s="106"/>
      <c r="IVP216" s="106"/>
      <c r="IVQ216" s="159"/>
      <c r="IVR216" s="160"/>
      <c r="IVS216" s="155"/>
      <c r="IVT216" s="127"/>
      <c r="IVU216" s="127"/>
      <c r="IVV216" s="127"/>
      <c r="IVW216" s="127"/>
      <c r="IVX216" s="155"/>
      <c r="IVY216" s="157"/>
      <c r="IVZ216" s="106"/>
      <c r="IWA216" s="106"/>
      <c r="IWB216" s="106"/>
      <c r="IWC216" s="106"/>
      <c r="IWD216" s="106"/>
      <c r="IWE216" s="158"/>
      <c r="IWF216" s="159"/>
      <c r="IWG216" s="106"/>
      <c r="IWH216" s="106"/>
      <c r="IWI216" s="106"/>
      <c r="IWJ216" s="159"/>
      <c r="IWK216" s="160"/>
      <c r="IWL216" s="155"/>
      <c r="IWM216" s="127"/>
      <c r="IWN216" s="127"/>
      <c r="IWO216" s="127"/>
      <c r="IWP216" s="127"/>
      <c r="IWQ216" s="155"/>
      <c r="IWR216" s="157"/>
      <c r="IWS216" s="106"/>
      <c r="IWT216" s="106"/>
      <c r="IWU216" s="106"/>
      <c r="IWV216" s="106"/>
      <c r="IWW216" s="106"/>
      <c r="IWX216" s="158"/>
      <c r="IWY216" s="159"/>
      <c r="IWZ216" s="106"/>
      <c r="IXA216" s="106"/>
      <c r="IXB216" s="106"/>
      <c r="IXC216" s="159"/>
      <c r="IXD216" s="160"/>
      <c r="IXE216" s="155"/>
      <c r="IXF216" s="127"/>
      <c r="IXG216" s="127"/>
      <c r="IXH216" s="127"/>
      <c r="IXI216" s="127"/>
      <c r="IXJ216" s="155"/>
      <c r="IXK216" s="157"/>
      <c r="IXL216" s="106"/>
      <c r="IXM216" s="106"/>
      <c r="IXN216" s="106"/>
      <c r="IXO216" s="106"/>
      <c r="IXP216" s="106"/>
      <c r="IXQ216" s="158"/>
      <c r="IXR216" s="159"/>
      <c r="IXS216" s="106"/>
      <c r="IXT216" s="106"/>
      <c r="IXU216" s="106"/>
      <c r="IXV216" s="159"/>
      <c r="IXW216" s="160"/>
      <c r="IXX216" s="155"/>
      <c r="IXY216" s="127"/>
      <c r="IXZ216" s="127"/>
      <c r="IYA216" s="127"/>
      <c r="IYB216" s="127"/>
      <c r="IYC216" s="155"/>
      <c r="IYD216" s="157"/>
      <c r="IYE216" s="106"/>
      <c r="IYF216" s="106"/>
      <c r="IYG216" s="106"/>
      <c r="IYH216" s="106"/>
      <c r="IYI216" s="106"/>
      <c r="IYJ216" s="158"/>
      <c r="IYK216" s="159"/>
      <c r="IYL216" s="106"/>
      <c r="IYM216" s="106"/>
      <c r="IYN216" s="106"/>
      <c r="IYO216" s="159"/>
      <c r="IYP216" s="160"/>
      <c r="IYQ216" s="155"/>
      <c r="IYR216" s="127"/>
      <c r="IYS216" s="127"/>
      <c r="IYT216" s="127"/>
      <c r="IYU216" s="127"/>
      <c r="IYV216" s="155"/>
      <c r="IYW216" s="157"/>
      <c r="IYX216" s="106"/>
      <c r="IYY216" s="106"/>
      <c r="IYZ216" s="106"/>
      <c r="IZA216" s="106"/>
      <c r="IZB216" s="106"/>
      <c r="IZC216" s="158"/>
      <c r="IZD216" s="159"/>
      <c r="IZE216" s="106"/>
      <c r="IZF216" s="106"/>
      <c r="IZG216" s="106"/>
      <c r="IZH216" s="159"/>
      <c r="IZI216" s="160"/>
      <c r="IZJ216" s="155"/>
      <c r="IZK216" s="127"/>
      <c r="IZL216" s="127"/>
      <c r="IZM216" s="127"/>
      <c r="IZN216" s="127"/>
      <c r="IZO216" s="155"/>
      <c r="IZP216" s="157"/>
      <c r="IZQ216" s="106"/>
      <c r="IZR216" s="106"/>
      <c r="IZS216" s="106"/>
      <c r="IZT216" s="106"/>
      <c r="IZU216" s="106"/>
      <c r="IZV216" s="158"/>
      <c r="IZW216" s="159"/>
      <c r="IZX216" s="106"/>
      <c r="IZY216" s="106"/>
      <c r="IZZ216" s="106"/>
      <c r="JAA216" s="159"/>
      <c r="JAB216" s="160"/>
      <c r="JAC216" s="155"/>
      <c r="JAD216" s="127"/>
      <c r="JAE216" s="127"/>
      <c r="JAF216" s="127"/>
      <c r="JAG216" s="127"/>
      <c r="JAH216" s="155"/>
      <c r="JAI216" s="157"/>
      <c r="JAJ216" s="106"/>
      <c r="JAK216" s="106"/>
      <c r="JAL216" s="106"/>
      <c r="JAM216" s="106"/>
      <c r="JAN216" s="106"/>
      <c r="JAO216" s="158"/>
      <c r="JAP216" s="159"/>
      <c r="JAQ216" s="106"/>
      <c r="JAR216" s="106"/>
      <c r="JAS216" s="106"/>
      <c r="JAT216" s="159"/>
      <c r="JAU216" s="160"/>
      <c r="JAV216" s="155"/>
      <c r="JAW216" s="127"/>
      <c r="JAX216" s="127"/>
      <c r="JAY216" s="127"/>
      <c r="JAZ216" s="127"/>
      <c r="JBA216" s="155"/>
      <c r="JBB216" s="157"/>
      <c r="JBC216" s="106"/>
      <c r="JBD216" s="106"/>
      <c r="JBE216" s="106"/>
      <c r="JBF216" s="106"/>
      <c r="JBG216" s="106"/>
      <c r="JBH216" s="158"/>
      <c r="JBI216" s="159"/>
      <c r="JBJ216" s="106"/>
      <c r="JBK216" s="106"/>
      <c r="JBL216" s="106"/>
      <c r="JBM216" s="159"/>
      <c r="JBN216" s="160"/>
      <c r="JBO216" s="155"/>
      <c r="JBP216" s="127"/>
      <c r="JBQ216" s="127"/>
      <c r="JBR216" s="127"/>
      <c r="JBS216" s="127"/>
      <c r="JBT216" s="155"/>
      <c r="JBU216" s="157"/>
      <c r="JBV216" s="106"/>
      <c r="JBW216" s="106"/>
      <c r="JBX216" s="106"/>
      <c r="JBY216" s="106"/>
      <c r="JBZ216" s="106"/>
      <c r="JCA216" s="158"/>
      <c r="JCB216" s="159"/>
      <c r="JCC216" s="106"/>
      <c r="JCD216" s="106"/>
      <c r="JCE216" s="106"/>
      <c r="JCF216" s="159"/>
      <c r="JCG216" s="160"/>
      <c r="JCH216" s="155"/>
      <c r="JCI216" s="127"/>
      <c r="JCJ216" s="127"/>
      <c r="JCK216" s="127"/>
      <c r="JCL216" s="127"/>
      <c r="JCM216" s="155"/>
      <c r="JCN216" s="157"/>
      <c r="JCO216" s="106"/>
      <c r="JCP216" s="106"/>
      <c r="JCQ216" s="106"/>
      <c r="JCR216" s="106"/>
      <c r="JCS216" s="106"/>
      <c r="JCT216" s="158"/>
      <c r="JCU216" s="159"/>
      <c r="JCV216" s="106"/>
      <c r="JCW216" s="106"/>
      <c r="JCX216" s="106"/>
      <c r="JCY216" s="159"/>
      <c r="JCZ216" s="160"/>
      <c r="JDA216" s="155"/>
      <c r="JDB216" s="127"/>
      <c r="JDC216" s="127"/>
      <c r="JDD216" s="127"/>
      <c r="JDE216" s="127"/>
      <c r="JDF216" s="155"/>
      <c r="JDG216" s="157"/>
      <c r="JDH216" s="106"/>
      <c r="JDI216" s="106"/>
      <c r="JDJ216" s="106"/>
      <c r="JDK216" s="106"/>
      <c r="JDL216" s="106"/>
      <c r="JDM216" s="158"/>
      <c r="JDN216" s="159"/>
      <c r="JDO216" s="106"/>
      <c r="JDP216" s="106"/>
      <c r="JDQ216" s="106"/>
      <c r="JDR216" s="159"/>
      <c r="JDS216" s="160"/>
      <c r="JDT216" s="155"/>
      <c r="JDU216" s="127"/>
      <c r="JDV216" s="127"/>
      <c r="JDW216" s="127"/>
      <c r="JDX216" s="127"/>
      <c r="JDY216" s="155"/>
      <c r="JDZ216" s="157"/>
      <c r="JEA216" s="106"/>
      <c r="JEB216" s="106"/>
      <c r="JEC216" s="106"/>
      <c r="JED216" s="106"/>
      <c r="JEE216" s="106"/>
      <c r="JEF216" s="158"/>
      <c r="JEG216" s="159"/>
      <c r="JEH216" s="106"/>
      <c r="JEI216" s="106"/>
      <c r="JEJ216" s="106"/>
      <c r="JEK216" s="159"/>
      <c r="JEL216" s="160"/>
      <c r="JEM216" s="155"/>
      <c r="JEN216" s="127"/>
      <c r="JEO216" s="127"/>
      <c r="JEP216" s="127"/>
      <c r="JEQ216" s="127"/>
      <c r="JER216" s="155"/>
      <c r="JES216" s="157"/>
      <c r="JET216" s="106"/>
      <c r="JEU216" s="106"/>
      <c r="JEV216" s="106"/>
      <c r="JEW216" s="106"/>
      <c r="JEX216" s="106"/>
      <c r="JEY216" s="158"/>
      <c r="JEZ216" s="159"/>
      <c r="JFA216" s="106"/>
      <c r="JFB216" s="106"/>
      <c r="JFC216" s="106"/>
      <c r="JFD216" s="159"/>
      <c r="JFE216" s="160"/>
      <c r="JFF216" s="155"/>
      <c r="JFG216" s="127"/>
      <c r="JFH216" s="127"/>
      <c r="JFI216" s="127"/>
      <c r="JFJ216" s="127"/>
      <c r="JFK216" s="155"/>
      <c r="JFL216" s="157"/>
      <c r="JFM216" s="106"/>
      <c r="JFN216" s="106"/>
      <c r="JFO216" s="106"/>
      <c r="JFP216" s="106"/>
      <c r="JFQ216" s="106"/>
      <c r="JFR216" s="158"/>
      <c r="JFS216" s="159"/>
      <c r="JFT216" s="106"/>
      <c r="JFU216" s="106"/>
      <c r="JFV216" s="106"/>
      <c r="JFW216" s="159"/>
      <c r="JFX216" s="160"/>
      <c r="JFY216" s="155"/>
      <c r="JFZ216" s="127"/>
      <c r="JGA216" s="127"/>
      <c r="JGB216" s="127"/>
      <c r="JGC216" s="127"/>
      <c r="JGD216" s="155"/>
      <c r="JGE216" s="157"/>
      <c r="JGF216" s="106"/>
      <c r="JGG216" s="106"/>
      <c r="JGH216" s="106"/>
      <c r="JGI216" s="106"/>
      <c r="JGJ216" s="106"/>
      <c r="JGK216" s="158"/>
      <c r="JGL216" s="159"/>
      <c r="JGM216" s="106"/>
      <c r="JGN216" s="106"/>
      <c r="JGO216" s="106"/>
      <c r="JGP216" s="159"/>
      <c r="JGQ216" s="160"/>
      <c r="JGR216" s="155"/>
      <c r="JGS216" s="127"/>
      <c r="JGT216" s="127"/>
      <c r="JGU216" s="127"/>
      <c r="JGV216" s="127"/>
      <c r="JGW216" s="155"/>
      <c r="JGX216" s="157"/>
      <c r="JGY216" s="106"/>
      <c r="JGZ216" s="106"/>
      <c r="JHA216" s="106"/>
      <c r="JHB216" s="106"/>
      <c r="JHC216" s="106"/>
      <c r="JHD216" s="158"/>
      <c r="JHE216" s="159"/>
      <c r="JHF216" s="106"/>
      <c r="JHG216" s="106"/>
      <c r="JHH216" s="106"/>
      <c r="JHI216" s="159"/>
      <c r="JHJ216" s="160"/>
      <c r="JHK216" s="155"/>
      <c r="JHL216" s="127"/>
      <c r="JHM216" s="127"/>
      <c r="JHN216" s="127"/>
      <c r="JHO216" s="127"/>
      <c r="JHP216" s="155"/>
      <c r="JHQ216" s="157"/>
      <c r="JHR216" s="106"/>
      <c r="JHS216" s="106"/>
      <c r="JHT216" s="106"/>
      <c r="JHU216" s="106"/>
      <c r="JHV216" s="106"/>
      <c r="JHW216" s="158"/>
      <c r="JHX216" s="159"/>
      <c r="JHY216" s="106"/>
      <c r="JHZ216" s="106"/>
      <c r="JIA216" s="106"/>
      <c r="JIB216" s="159"/>
      <c r="JIC216" s="160"/>
      <c r="JID216" s="155"/>
      <c r="JIE216" s="127"/>
      <c r="JIF216" s="127"/>
      <c r="JIG216" s="127"/>
      <c r="JIH216" s="127"/>
      <c r="JII216" s="155"/>
      <c r="JIJ216" s="157"/>
      <c r="JIK216" s="106"/>
      <c r="JIL216" s="106"/>
      <c r="JIM216" s="106"/>
      <c r="JIN216" s="106"/>
      <c r="JIO216" s="106"/>
      <c r="JIP216" s="158"/>
      <c r="JIQ216" s="159"/>
      <c r="JIR216" s="106"/>
      <c r="JIS216" s="106"/>
      <c r="JIT216" s="106"/>
      <c r="JIU216" s="159"/>
      <c r="JIV216" s="160"/>
      <c r="JIW216" s="155"/>
      <c r="JIX216" s="127"/>
      <c r="JIY216" s="127"/>
      <c r="JIZ216" s="127"/>
      <c r="JJA216" s="127"/>
      <c r="JJB216" s="155"/>
      <c r="JJC216" s="157"/>
      <c r="JJD216" s="106"/>
      <c r="JJE216" s="106"/>
      <c r="JJF216" s="106"/>
      <c r="JJG216" s="106"/>
      <c r="JJH216" s="106"/>
      <c r="JJI216" s="158"/>
      <c r="JJJ216" s="159"/>
      <c r="JJK216" s="106"/>
      <c r="JJL216" s="106"/>
      <c r="JJM216" s="106"/>
      <c r="JJN216" s="159"/>
      <c r="JJO216" s="160"/>
      <c r="JJP216" s="155"/>
      <c r="JJQ216" s="127"/>
      <c r="JJR216" s="127"/>
      <c r="JJS216" s="127"/>
      <c r="JJT216" s="127"/>
      <c r="JJU216" s="155"/>
      <c r="JJV216" s="157"/>
      <c r="JJW216" s="106"/>
      <c r="JJX216" s="106"/>
      <c r="JJY216" s="106"/>
      <c r="JJZ216" s="106"/>
      <c r="JKA216" s="106"/>
      <c r="JKB216" s="158"/>
      <c r="JKC216" s="159"/>
      <c r="JKD216" s="106"/>
      <c r="JKE216" s="106"/>
      <c r="JKF216" s="106"/>
      <c r="JKG216" s="159"/>
      <c r="JKH216" s="160"/>
      <c r="JKI216" s="155"/>
      <c r="JKJ216" s="127"/>
      <c r="JKK216" s="127"/>
      <c r="JKL216" s="127"/>
      <c r="JKM216" s="127"/>
      <c r="JKN216" s="155"/>
      <c r="JKO216" s="157"/>
      <c r="JKP216" s="106"/>
      <c r="JKQ216" s="106"/>
      <c r="JKR216" s="106"/>
      <c r="JKS216" s="106"/>
      <c r="JKT216" s="106"/>
      <c r="JKU216" s="158"/>
      <c r="JKV216" s="159"/>
      <c r="JKW216" s="106"/>
      <c r="JKX216" s="106"/>
      <c r="JKY216" s="106"/>
      <c r="JKZ216" s="159"/>
      <c r="JLA216" s="160"/>
      <c r="JLB216" s="155"/>
      <c r="JLC216" s="127"/>
      <c r="JLD216" s="127"/>
      <c r="JLE216" s="127"/>
      <c r="JLF216" s="127"/>
      <c r="JLG216" s="155"/>
      <c r="JLH216" s="157"/>
      <c r="JLI216" s="106"/>
      <c r="JLJ216" s="106"/>
      <c r="JLK216" s="106"/>
      <c r="JLL216" s="106"/>
      <c r="JLM216" s="106"/>
      <c r="JLN216" s="158"/>
      <c r="JLO216" s="159"/>
      <c r="JLP216" s="106"/>
      <c r="JLQ216" s="106"/>
      <c r="JLR216" s="106"/>
      <c r="JLS216" s="159"/>
      <c r="JLT216" s="160"/>
      <c r="JLU216" s="155"/>
      <c r="JLV216" s="127"/>
      <c r="JLW216" s="127"/>
      <c r="JLX216" s="127"/>
      <c r="JLY216" s="127"/>
      <c r="JLZ216" s="155"/>
      <c r="JMA216" s="157"/>
      <c r="JMB216" s="106"/>
      <c r="JMC216" s="106"/>
      <c r="JMD216" s="106"/>
      <c r="JME216" s="106"/>
      <c r="JMF216" s="106"/>
      <c r="JMG216" s="158"/>
      <c r="JMH216" s="159"/>
      <c r="JMI216" s="106"/>
      <c r="JMJ216" s="106"/>
      <c r="JMK216" s="106"/>
      <c r="JML216" s="159"/>
      <c r="JMM216" s="160"/>
      <c r="JMN216" s="155"/>
      <c r="JMO216" s="127"/>
      <c r="JMP216" s="127"/>
      <c r="JMQ216" s="127"/>
      <c r="JMR216" s="127"/>
      <c r="JMS216" s="155"/>
      <c r="JMT216" s="157"/>
      <c r="JMU216" s="106"/>
      <c r="JMV216" s="106"/>
      <c r="JMW216" s="106"/>
      <c r="JMX216" s="106"/>
      <c r="JMY216" s="106"/>
      <c r="JMZ216" s="158"/>
      <c r="JNA216" s="159"/>
      <c r="JNB216" s="106"/>
      <c r="JNC216" s="106"/>
      <c r="JND216" s="106"/>
      <c r="JNE216" s="159"/>
      <c r="JNF216" s="160"/>
      <c r="JNG216" s="155"/>
      <c r="JNH216" s="127"/>
      <c r="JNI216" s="127"/>
      <c r="JNJ216" s="127"/>
      <c r="JNK216" s="127"/>
      <c r="JNL216" s="155"/>
      <c r="JNM216" s="157"/>
      <c r="JNN216" s="106"/>
      <c r="JNO216" s="106"/>
      <c r="JNP216" s="106"/>
      <c r="JNQ216" s="106"/>
      <c r="JNR216" s="106"/>
      <c r="JNS216" s="158"/>
      <c r="JNT216" s="159"/>
      <c r="JNU216" s="106"/>
      <c r="JNV216" s="106"/>
      <c r="JNW216" s="106"/>
      <c r="JNX216" s="159"/>
      <c r="JNY216" s="160"/>
      <c r="JNZ216" s="155"/>
      <c r="JOA216" s="127"/>
      <c r="JOB216" s="127"/>
      <c r="JOC216" s="127"/>
      <c r="JOD216" s="127"/>
      <c r="JOE216" s="155"/>
      <c r="JOF216" s="157"/>
      <c r="JOG216" s="106"/>
      <c r="JOH216" s="106"/>
      <c r="JOI216" s="106"/>
      <c r="JOJ216" s="106"/>
      <c r="JOK216" s="106"/>
      <c r="JOL216" s="158"/>
      <c r="JOM216" s="159"/>
      <c r="JON216" s="106"/>
      <c r="JOO216" s="106"/>
      <c r="JOP216" s="106"/>
      <c r="JOQ216" s="159"/>
      <c r="JOR216" s="160"/>
      <c r="JOS216" s="155"/>
      <c r="JOT216" s="127"/>
      <c r="JOU216" s="127"/>
      <c r="JOV216" s="127"/>
      <c r="JOW216" s="127"/>
      <c r="JOX216" s="155"/>
      <c r="JOY216" s="157"/>
      <c r="JOZ216" s="106"/>
      <c r="JPA216" s="106"/>
      <c r="JPB216" s="106"/>
      <c r="JPC216" s="106"/>
      <c r="JPD216" s="106"/>
      <c r="JPE216" s="158"/>
      <c r="JPF216" s="159"/>
      <c r="JPG216" s="106"/>
      <c r="JPH216" s="106"/>
      <c r="JPI216" s="106"/>
      <c r="JPJ216" s="159"/>
      <c r="JPK216" s="160"/>
      <c r="JPL216" s="155"/>
      <c r="JPM216" s="127"/>
      <c r="JPN216" s="127"/>
      <c r="JPO216" s="127"/>
      <c r="JPP216" s="127"/>
      <c r="JPQ216" s="155"/>
      <c r="JPR216" s="157"/>
      <c r="JPS216" s="106"/>
      <c r="JPT216" s="106"/>
      <c r="JPU216" s="106"/>
      <c r="JPV216" s="106"/>
      <c r="JPW216" s="106"/>
      <c r="JPX216" s="158"/>
      <c r="JPY216" s="159"/>
      <c r="JPZ216" s="106"/>
      <c r="JQA216" s="106"/>
      <c r="JQB216" s="106"/>
      <c r="JQC216" s="159"/>
      <c r="JQD216" s="160"/>
      <c r="JQE216" s="155"/>
      <c r="JQF216" s="127"/>
      <c r="JQG216" s="127"/>
      <c r="JQH216" s="127"/>
      <c r="JQI216" s="127"/>
      <c r="JQJ216" s="155"/>
      <c r="JQK216" s="157"/>
      <c r="JQL216" s="106"/>
      <c r="JQM216" s="106"/>
      <c r="JQN216" s="106"/>
      <c r="JQO216" s="106"/>
      <c r="JQP216" s="106"/>
      <c r="JQQ216" s="158"/>
      <c r="JQR216" s="159"/>
      <c r="JQS216" s="106"/>
      <c r="JQT216" s="106"/>
      <c r="JQU216" s="106"/>
      <c r="JQV216" s="159"/>
      <c r="JQW216" s="160"/>
      <c r="JQX216" s="155"/>
      <c r="JQY216" s="127"/>
      <c r="JQZ216" s="127"/>
      <c r="JRA216" s="127"/>
      <c r="JRB216" s="127"/>
      <c r="JRC216" s="155"/>
      <c r="JRD216" s="157"/>
      <c r="JRE216" s="106"/>
      <c r="JRF216" s="106"/>
      <c r="JRG216" s="106"/>
      <c r="JRH216" s="106"/>
      <c r="JRI216" s="106"/>
      <c r="JRJ216" s="158"/>
      <c r="JRK216" s="159"/>
      <c r="JRL216" s="106"/>
      <c r="JRM216" s="106"/>
      <c r="JRN216" s="106"/>
      <c r="JRO216" s="159"/>
      <c r="JRP216" s="160"/>
      <c r="JRQ216" s="155"/>
      <c r="JRR216" s="127"/>
      <c r="JRS216" s="127"/>
      <c r="JRT216" s="127"/>
      <c r="JRU216" s="127"/>
      <c r="JRV216" s="155"/>
      <c r="JRW216" s="157"/>
      <c r="JRX216" s="106"/>
      <c r="JRY216" s="106"/>
      <c r="JRZ216" s="106"/>
      <c r="JSA216" s="106"/>
      <c r="JSB216" s="106"/>
      <c r="JSC216" s="158"/>
      <c r="JSD216" s="159"/>
      <c r="JSE216" s="106"/>
      <c r="JSF216" s="106"/>
      <c r="JSG216" s="106"/>
      <c r="JSH216" s="159"/>
      <c r="JSI216" s="160"/>
      <c r="JSJ216" s="155"/>
      <c r="JSK216" s="127"/>
      <c r="JSL216" s="127"/>
      <c r="JSM216" s="127"/>
      <c r="JSN216" s="127"/>
      <c r="JSO216" s="155"/>
      <c r="JSP216" s="157"/>
      <c r="JSQ216" s="106"/>
      <c r="JSR216" s="106"/>
      <c r="JSS216" s="106"/>
      <c r="JST216" s="106"/>
      <c r="JSU216" s="106"/>
      <c r="JSV216" s="158"/>
      <c r="JSW216" s="159"/>
      <c r="JSX216" s="106"/>
      <c r="JSY216" s="106"/>
      <c r="JSZ216" s="106"/>
      <c r="JTA216" s="159"/>
      <c r="JTB216" s="160"/>
      <c r="JTC216" s="155"/>
      <c r="JTD216" s="127"/>
      <c r="JTE216" s="127"/>
      <c r="JTF216" s="127"/>
      <c r="JTG216" s="127"/>
      <c r="JTH216" s="155"/>
      <c r="JTI216" s="157"/>
      <c r="JTJ216" s="106"/>
      <c r="JTK216" s="106"/>
      <c r="JTL216" s="106"/>
      <c r="JTM216" s="106"/>
      <c r="JTN216" s="106"/>
      <c r="JTO216" s="158"/>
      <c r="JTP216" s="159"/>
      <c r="JTQ216" s="106"/>
      <c r="JTR216" s="106"/>
      <c r="JTS216" s="106"/>
      <c r="JTT216" s="159"/>
      <c r="JTU216" s="160"/>
      <c r="JTV216" s="155"/>
      <c r="JTW216" s="127"/>
      <c r="JTX216" s="127"/>
      <c r="JTY216" s="127"/>
      <c r="JTZ216" s="127"/>
      <c r="JUA216" s="155"/>
      <c r="JUB216" s="157"/>
      <c r="JUC216" s="106"/>
      <c r="JUD216" s="106"/>
      <c r="JUE216" s="106"/>
      <c r="JUF216" s="106"/>
      <c r="JUG216" s="106"/>
      <c r="JUH216" s="158"/>
      <c r="JUI216" s="159"/>
      <c r="JUJ216" s="106"/>
      <c r="JUK216" s="106"/>
      <c r="JUL216" s="106"/>
      <c r="JUM216" s="159"/>
      <c r="JUN216" s="160"/>
      <c r="JUO216" s="155"/>
      <c r="JUP216" s="127"/>
      <c r="JUQ216" s="127"/>
      <c r="JUR216" s="127"/>
      <c r="JUS216" s="127"/>
      <c r="JUT216" s="155"/>
      <c r="JUU216" s="157"/>
      <c r="JUV216" s="106"/>
      <c r="JUW216" s="106"/>
      <c r="JUX216" s="106"/>
      <c r="JUY216" s="106"/>
      <c r="JUZ216" s="106"/>
      <c r="JVA216" s="158"/>
      <c r="JVB216" s="159"/>
      <c r="JVC216" s="106"/>
      <c r="JVD216" s="106"/>
      <c r="JVE216" s="106"/>
      <c r="JVF216" s="159"/>
      <c r="JVG216" s="160"/>
      <c r="JVH216" s="155"/>
      <c r="JVI216" s="127"/>
      <c r="JVJ216" s="127"/>
      <c r="JVK216" s="127"/>
      <c r="JVL216" s="127"/>
      <c r="JVM216" s="155"/>
      <c r="JVN216" s="157"/>
      <c r="JVO216" s="106"/>
      <c r="JVP216" s="106"/>
      <c r="JVQ216" s="106"/>
      <c r="JVR216" s="106"/>
      <c r="JVS216" s="106"/>
      <c r="JVT216" s="158"/>
      <c r="JVU216" s="159"/>
      <c r="JVV216" s="106"/>
      <c r="JVW216" s="106"/>
      <c r="JVX216" s="106"/>
      <c r="JVY216" s="159"/>
      <c r="JVZ216" s="160"/>
      <c r="JWA216" s="155"/>
      <c r="JWB216" s="127"/>
      <c r="JWC216" s="127"/>
      <c r="JWD216" s="127"/>
      <c r="JWE216" s="127"/>
      <c r="JWF216" s="155"/>
      <c r="JWG216" s="157"/>
      <c r="JWH216" s="106"/>
      <c r="JWI216" s="106"/>
      <c r="JWJ216" s="106"/>
      <c r="JWK216" s="106"/>
      <c r="JWL216" s="106"/>
      <c r="JWM216" s="158"/>
      <c r="JWN216" s="159"/>
      <c r="JWO216" s="106"/>
      <c r="JWP216" s="106"/>
      <c r="JWQ216" s="106"/>
      <c r="JWR216" s="159"/>
      <c r="JWS216" s="160"/>
      <c r="JWT216" s="155"/>
      <c r="JWU216" s="127"/>
      <c r="JWV216" s="127"/>
      <c r="JWW216" s="127"/>
      <c r="JWX216" s="127"/>
      <c r="JWY216" s="155"/>
      <c r="JWZ216" s="157"/>
      <c r="JXA216" s="106"/>
      <c r="JXB216" s="106"/>
      <c r="JXC216" s="106"/>
      <c r="JXD216" s="106"/>
      <c r="JXE216" s="106"/>
      <c r="JXF216" s="158"/>
      <c r="JXG216" s="159"/>
      <c r="JXH216" s="106"/>
      <c r="JXI216" s="106"/>
      <c r="JXJ216" s="106"/>
      <c r="JXK216" s="159"/>
      <c r="JXL216" s="160"/>
      <c r="JXM216" s="155"/>
      <c r="JXN216" s="127"/>
      <c r="JXO216" s="127"/>
      <c r="JXP216" s="127"/>
      <c r="JXQ216" s="127"/>
      <c r="JXR216" s="155"/>
      <c r="JXS216" s="157"/>
      <c r="JXT216" s="106"/>
      <c r="JXU216" s="106"/>
      <c r="JXV216" s="106"/>
      <c r="JXW216" s="106"/>
      <c r="JXX216" s="106"/>
      <c r="JXY216" s="158"/>
      <c r="JXZ216" s="159"/>
      <c r="JYA216" s="106"/>
      <c r="JYB216" s="106"/>
      <c r="JYC216" s="106"/>
      <c r="JYD216" s="159"/>
      <c r="JYE216" s="160"/>
      <c r="JYF216" s="155"/>
      <c r="JYG216" s="127"/>
      <c r="JYH216" s="127"/>
      <c r="JYI216" s="127"/>
      <c r="JYJ216" s="127"/>
      <c r="JYK216" s="155"/>
      <c r="JYL216" s="157"/>
      <c r="JYM216" s="106"/>
      <c r="JYN216" s="106"/>
      <c r="JYO216" s="106"/>
      <c r="JYP216" s="106"/>
      <c r="JYQ216" s="106"/>
      <c r="JYR216" s="158"/>
      <c r="JYS216" s="159"/>
      <c r="JYT216" s="106"/>
      <c r="JYU216" s="106"/>
      <c r="JYV216" s="106"/>
      <c r="JYW216" s="159"/>
      <c r="JYX216" s="160"/>
      <c r="JYY216" s="155"/>
      <c r="JYZ216" s="127"/>
      <c r="JZA216" s="127"/>
      <c r="JZB216" s="127"/>
      <c r="JZC216" s="127"/>
      <c r="JZD216" s="155"/>
      <c r="JZE216" s="157"/>
      <c r="JZF216" s="106"/>
      <c r="JZG216" s="106"/>
      <c r="JZH216" s="106"/>
      <c r="JZI216" s="106"/>
      <c r="JZJ216" s="106"/>
      <c r="JZK216" s="158"/>
      <c r="JZL216" s="159"/>
      <c r="JZM216" s="106"/>
      <c r="JZN216" s="106"/>
      <c r="JZO216" s="106"/>
      <c r="JZP216" s="159"/>
      <c r="JZQ216" s="160"/>
      <c r="JZR216" s="155"/>
      <c r="JZS216" s="127"/>
      <c r="JZT216" s="127"/>
      <c r="JZU216" s="127"/>
      <c r="JZV216" s="127"/>
      <c r="JZW216" s="155"/>
      <c r="JZX216" s="157"/>
      <c r="JZY216" s="106"/>
      <c r="JZZ216" s="106"/>
      <c r="KAA216" s="106"/>
      <c r="KAB216" s="106"/>
      <c r="KAC216" s="106"/>
      <c r="KAD216" s="158"/>
      <c r="KAE216" s="159"/>
      <c r="KAF216" s="106"/>
      <c r="KAG216" s="106"/>
      <c r="KAH216" s="106"/>
      <c r="KAI216" s="159"/>
      <c r="KAJ216" s="160"/>
      <c r="KAK216" s="155"/>
      <c r="KAL216" s="127"/>
      <c r="KAM216" s="127"/>
      <c r="KAN216" s="127"/>
      <c r="KAO216" s="127"/>
      <c r="KAP216" s="155"/>
      <c r="KAQ216" s="157"/>
      <c r="KAR216" s="106"/>
      <c r="KAS216" s="106"/>
      <c r="KAT216" s="106"/>
      <c r="KAU216" s="106"/>
      <c r="KAV216" s="106"/>
      <c r="KAW216" s="158"/>
      <c r="KAX216" s="159"/>
      <c r="KAY216" s="106"/>
      <c r="KAZ216" s="106"/>
      <c r="KBA216" s="106"/>
      <c r="KBB216" s="159"/>
      <c r="KBC216" s="160"/>
      <c r="KBD216" s="155"/>
      <c r="KBE216" s="127"/>
      <c r="KBF216" s="127"/>
      <c r="KBG216" s="127"/>
      <c r="KBH216" s="127"/>
      <c r="KBI216" s="155"/>
      <c r="KBJ216" s="157"/>
      <c r="KBK216" s="106"/>
      <c r="KBL216" s="106"/>
      <c r="KBM216" s="106"/>
      <c r="KBN216" s="106"/>
      <c r="KBO216" s="106"/>
      <c r="KBP216" s="158"/>
      <c r="KBQ216" s="159"/>
      <c r="KBR216" s="106"/>
      <c r="KBS216" s="106"/>
      <c r="KBT216" s="106"/>
      <c r="KBU216" s="159"/>
      <c r="KBV216" s="160"/>
      <c r="KBW216" s="155"/>
      <c r="KBX216" s="127"/>
      <c r="KBY216" s="127"/>
      <c r="KBZ216" s="127"/>
      <c r="KCA216" s="127"/>
      <c r="KCB216" s="155"/>
      <c r="KCC216" s="157"/>
      <c r="KCD216" s="106"/>
      <c r="KCE216" s="106"/>
      <c r="KCF216" s="106"/>
      <c r="KCG216" s="106"/>
      <c r="KCH216" s="106"/>
      <c r="KCI216" s="158"/>
      <c r="KCJ216" s="159"/>
      <c r="KCK216" s="106"/>
      <c r="KCL216" s="106"/>
      <c r="KCM216" s="106"/>
      <c r="KCN216" s="159"/>
      <c r="KCO216" s="160"/>
      <c r="KCP216" s="155"/>
      <c r="KCQ216" s="127"/>
      <c r="KCR216" s="127"/>
      <c r="KCS216" s="127"/>
      <c r="KCT216" s="127"/>
      <c r="KCU216" s="155"/>
      <c r="KCV216" s="157"/>
      <c r="KCW216" s="106"/>
      <c r="KCX216" s="106"/>
      <c r="KCY216" s="106"/>
      <c r="KCZ216" s="106"/>
      <c r="KDA216" s="106"/>
      <c r="KDB216" s="158"/>
      <c r="KDC216" s="159"/>
      <c r="KDD216" s="106"/>
      <c r="KDE216" s="106"/>
      <c r="KDF216" s="106"/>
      <c r="KDG216" s="159"/>
      <c r="KDH216" s="160"/>
      <c r="KDI216" s="155"/>
      <c r="KDJ216" s="127"/>
      <c r="KDK216" s="127"/>
      <c r="KDL216" s="127"/>
      <c r="KDM216" s="127"/>
      <c r="KDN216" s="155"/>
      <c r="KDO216" s="157"/>
      <c r="KDP216" s="106"/>
      <c r="KDQ216" s="106"/>
      <c r="KDR216" s="106"/>
      <c r="KDS216" s="106"/>
      <c r="KDT216" s="106"/>
      <c r="KDU216" s="158"/>
      <c r="KDV216" s="159"/>
      <c r="KDW216" s="106"/>
      <c r="KDX216" s="106"/>
      <c r="KDY216" s="106"/>
      <c r="KDZ216" s="159"/>
      <c r="KEA216" s="160"/>
      <c r="KEB216" s="155"/>
      <c r="KEC216" s="127"/>
      <c r="KED216" s="127"/>
      <c r="KEE216" s="127"/>
      <c r="KEF216" s="127"/>
      <c r="KEG216" s="155"/>
      <c r="KEH216" s="157"/>
      <c r="KEI216" s="106"/>
      <c r="KEJ216" s="106"/>
      <c r="KEK216" s="106"/>
      <c r="KEL216" s="106"/>
      <c r="KEM216" s="106"/>
      <c r="KEN216" s="158"/>
      <c r="KEO216" s="159"/>
      <c r="KEP216" s="106"/>
      <c r="KEQ216" s="106"/>
      <c r="KER216" s="106"/>
      <c r="KES216" s="159"/>
      <c r="KET216" s="160"/>
      <c r="KEU216" s="155"/>
      <c r="KEV216" s="127"/>
      <c r="KEW216" s="127"/>
      <c r="KEX216" s="127"/>
      <c r="KEY216" s="127"/>
      <c r="KEZ216" s="155"/>
      <c r="KFA216" s="157"/>
      <c r="KFB216" s="106"/>
      <c r="KFC216" s="106"/>
      <c r="KFD216" s="106"/>
      <c r="KFE216" s="106"/>
      <c r="KFF216" s="106"/>
      <c r="KFG216" s="158"/>
      <c r="KFH216" s="159"/>
      <c r="KFI216" s="106"/>
      <c r="KFJ216" s="106"/>
      <c r="KFK216" s="106"/>
      <c r="KFL216" s="159"/>
      <c r="KFM216" s="160"/>
      <c r="KFN216" s="155"/>
      <c r="KFO216" s="127"/>
      <c r="KFP216" s="127"/>
      <c r="KFQ216" s="127"/>
      <c r="KFR216" s="127"/>
      <c r="KFS216" s="155"/>
      <c r="KFT216" s="157"/>
      <c r="KFU216" s="106"/>
      <c r="KFV216" s="106"/>
      <c r="KFW216" s="106"/>
      <c r="KFX216" s="106"/>
      <c r="KFY216" s="106"/>
      <c r="KFZ216" s="158"/>
      <c r="KGA216" s="159"/>
      <c r="KGB216" s="106"/>
      <c r="KGC216" s="106"/>
      <c r="KGD216" s="106"/>
      <c r="KGE216" s="159"/>
      <c r="KGF216" s="160"/>
      <c r="KGG216" s="155"/>
      <c r="KGH216" s="127"/>
      <c r="KGI216" s="127"/>
      <c r="KGJ216" s="127"/>
      <c r="KGK216" s="127"/>
      <c r="KGL216" s="155"/>
      <c r="KGM216" s="157"/>
      <c r="KGN216" s="106"/>
      <c r="KGO216" s="106"/>
      <c r="KGP216" s="106"/>
      <c r="KGQ216" s="106"/>
      <c r="KGR216" s="106"/>
      <c r="KGS216" s="158"/>
      <c r="KGT216" s="159"/>
      <c r="KGU216" s="106"/>
      <c r="KGV216" s="106"/>
      <c r="KGW216" s="106"/>
      <c r="KGX216" s="159"/>
      <c r="KGY216" s="160"/>
      <c r="KGZ216" s="155"/>
      <c r="KHA216" s="127"/>
      <c r="KHB216" s="127"/>
      <c r="KHC216" s="127"/>
      <c r="KHD216" s="127"/>
      <c r="KHE216" s="155"/>
      <c r="KHF216" s="157"/>
      <c r="KHG216" s="106"/>
      <c r="KHH216" s="106"/>
      <c r="KHI216" s="106"/>
      <c r="KHJ216" s="106"/>
      <c r="KHK216" s="106"/>
      <c r="KHL216" s="158"/>
      <c r="KHM216" s="159"/>
      <c r="KHN216" s="106"/>
      <c r="KHO216" s="106"/>
      <c r="KHP216" s="106"/>
      <c r="KHQ216" s="159"/>
      <c r="KHR216" s="160"/>
      <c r="KHS216" s="155"/>
      <c r="KHT216" s="127"/>
      <c r="KHU216" s="127"/>
      <c r="KHV216" s="127"/>
      <c r="KHW216" s="127"/>
      <c r="KHX216" s="155"/>
      <c r="KHY216" s="157"/>
      <c r="KHZ216" s="106"/>
      <c r="KIA216" s="106"/>
      <c r="KIB216" s="106"/>
      <c r="KIC216" s="106"/>
      <c r="KID216" s="106"/>
      <c r="KIE216" s="158"/>
      <c r="KIF216" s="159"/>
      <c r="KIG216" s="106"/>
      <c r="KIH216" s="106"/>
      <c r="KII216" s="106"/>
      <c r="KIJ216" s="159"/>
      <c r="KIK216" s="160"/>
      <c r="KIL216" s="155"/>
      <c r="KIM216" s="127"/>
      <c r="KIN216" s="127"/>
      <c r="KIO216" s="127"/>
      <c r="KIP216" s="127"/>
      <c r="KIQ216" s="155"/>
      <c r="KIR216" s="157"/>
      <c r="KIS216" s="106"/>
      <c r="KIT216" s="106"/>
      <c r="KIU216" s="106"/>
      <c r="KIV216" s="106"/>
      <c r="KIW216" s="106"/>
      <c r="KIX216" s="158"/>
      <c r="KIY216" s="159"/>
      <c r="KIZ216" s="106"/>
      <c r="KJA216" s="106"/>
      <c r="KJB216" s="106"/>
      <c r="KJC216" s="159"/>
      <c r="KJD216" s="160"/>
      <c r="KJE216" s="155"/>
      <c r="KJF216" s="127"/>
      <c r="KJG216" s="127"/>
      <c r="KJH216" s="127"/>
      <c r="KJI216" s="127"/>
      <c r="KJJ216" s="155"/>
      <c r="KJK216" s="157"/>
      <c r="KJL216" s="106"/>
      <c r="KJM216" s="106"/>
      <c r="KJN216" s="106"/>
      <c r="KJO216" s="106"/>
      <c r="KJP216" s="106"/>
      <c r="KJQ216" s="158"/>
      <c r="KJR216" s="159"/>
      <c r="KJS216" s="106"/>
      <c r="KJT216" s="106"/>
      <c r="KJU216" s="106"/>
      <c r="KJV216" s="159"/>
      <c r="KJW216" s="160"/>
      <c r="KJX216" s="155"/>
      <c r="KJY216" s="127"/>
      <c r="KJZ216" s="127"/>
      <c r="KKA216" s="127"/>
      <c r="KKB216" s="127"/>
      <c r="KKC216" s="155"/>
      <c r="KKD216" s="157"/>
      <c r="KKE216" s="106"/>
      <c r="KKF216" s="106"/>
      <c r="KKG216" s="106"/>
      <c r="KKH216" s="106"/>
      <c r="KKI216" s="106"/>
      <c r="KKJ216" s="158"/>
      <c r="KKK216" s="159"/>
      <c r="KKL216" s="106"/>
      <c r="KKM216" s="106"/>
      <c r="KKN216" s="106"/>
      <c r="KKO216" s="159"/>
      <c r="KKP216" s="160"/>
      <c r="KKQ216" s="155"/>
      <c r="KKR216" s="127"/>
      <c r="KKS216" s="127"/>
      <c r="KKT216" s="127"/>
      <c r="KKU216" s="127"/>
      <c r="KKV216" s="155"/>
      <c r="KKW216" s="157"/>
      <c r="KKX216" s="106"/>
      <c r="KKY216" s="106"/>
      <c r="KKZ216" s="106"/>
      <c r="KLA216" s="106"/>
      <c r="KLB216" s="106"/>
      <c r="KLC216" s="158"/>
      <c r="KLD216" s="159"/>
      <c r="KLE216" s="106"/>
      <c r="KLF216" s="106"/>
      <c r="KLG216" s="106"/>
      <c r="KLH216" s="159"/>
      <c r="KLI216" s="160"/>
      <c r="KLJ216" s="155"/>
      <c r="KLK216" s="127"/>
      <c r="KLL216" s="127"/>
      <c r="KLM216" s="127"/>
      <c r="KLN216" s="127"/>
      <c r="KLO216" s="155"/>
      <c r="KLP216" s="157"/>
      <c r="KLQ216" s="106"/>
      <c r="KLR216" s="106"/>
      <c r="KLS216" s="106"/>
      <c r="KLT216" s="106"/>
      <c r="KLU216" s="106"/>
      <c r="KLV216" s="158"/>
      <c r="KLW216" s="159"/>
      <c r="KLX216" s="106"/>
      <c r="KLY216" s="106"/>
      <c r="KLZ216" s="106"/>
      <c r="KMA216" s="159"/>
      <c r="KMB216" s="160"/>
      <c r="KMC216" s="155"/>
      <c r="KMD216" s="127"/>
      <c r="KME216" s="127"/>
      <c r="KMF216" s="127"/>
      <c r="KMG216" s="127"/>
      <c r="KMH216" s="155"/>
      <c r="KMI216" s="157"/>
      <c r="KMJ216" s="106"/>
      <c r="KMK216" s="106"/>
      <c r="KML216" s="106"/>
      <c r="KMM216" s="106"/>
      <c r="KMN216" s="106"/>
      <c r="KMO216" s="158"/>
      <c r="KMP216" s="159"/>
      <c r="KMQ216" s="106"/>
      <c r="KMR216" s="106"/>
      <c r="KMS216" s="106"/>
      <c r="KMT216" s="159"/>
      <c r="KMU216" s="160"/>
      <c r="KMV216" s="155"/>
      <c r="KMW216" s="127"/>
      <c r="KMX216" s="127"/>
      <c r="KMY216" s="127"/>
      <c r="KMZ216" s="127"/>
      <c r="KNA216" s="155"/>
      <c r="KNB216" s="157"/>
      <c r="KNC216" s="106"/>
      <c r="KND216" s="106"/>
      <c r="KNE216" s="106"/>
      <c r="KNF216" s="106"/>
      <c r="KNG216" s="106"/>
      <c r="KNH216" s="158"/>
      <c r="KNI216" s="159"/>
      <c r="KNJ216" s="106"/>
      <c r="KNK216" s="106"/>
      <c r="KNL216" s="106"/>
      <c r="KNM216" s="159"/>
      <c r="KNN216" s="160"/>
      <c r="KNO216" s="155"/>
      <c r="KNP216" s="127"/>
      <c r="KNQ216" s="127"/>
      <c r="KNR216" s="127"/>
      <c r="KNS216" s="127"/>
      <c r="KNT216" s="155"/>
      <c r="KNU216" s="157"/>
      <c r="KNV216" s="106"/>
      <c r="KNW216" s="106"/>
      <c r="KNX216" s="106"/>
      <c r="KNY216" s="106"/>
      <c r="KNZ216" s="106"/>
      <c r="KOA216" s="158"/>
      <c r="KOB216" s="159"/>
      <c r="KOC216" s="106"/>
      <c r="KOD216" s="106"/>
      <c r="KOE216" s="106"/>
      <c r="KOF216" s="159"/>
      <c r="KOG216" s="160"/>
      <c r="KOH216" s="155"/>
      <c r="KOI216" s="127"/>
      <c r="KOJ216" s="127"/>
      <c r="KOK216" s="127"/>
      <c r="KOL216" s="127"/>
      <c r="KOM216" s="155"/>
      <c r="KON216" s="157"/>
      <c r="KOO216" s="106"/>
      <c r="KOP216" s="106"/>
      <c r="KOQ216" s="106"/>
      <c r="KOR216" s="106"/>
      <c r="KOS216" s="106"/>
      <c r="KOT216" s="158"/>
      <c r="KOU216" s="159"/>
      <c r="KOV216" s="106"/>
      <c r="KOW216" s="106"/>
      <c r="KOX216" s="106"/>
      <c r="KOY216" s="159"/>
      <c r="KOZ216" s="160"/>
      <c r="KPA216" s="155"/>
      <c r="KPB216" s="127"/>
      <c r="KPC216" s="127"/>
      <c r="KPD216" s="127"/>
      <c r="KPE216" s="127"/>
      <c r="KPF216" s="155"/>
      <c r="KPG216" s="157"/>
      <c r="KPH216" s="106"/>
      <c r="KPI216" s="106"/>
      <c r="KPJ216" s="106"/>
      <c r="KPK216" s="106"/>
      <c r="KPL216" s="106"/>
      <c r="KPM216" s="158"/>
      <c r="KPN216" s="159"/>
      <c r="KPO216" s="106"/>
      <c r="KPP216" s="106"/>
      <c r="KPQ216" s="106"/>
      <c r="KPR216" s="159"/>
      <c r="KPS216" s="160"/>
      <c r="KPT216" s="155"/>
      <c r="KPU216" s="127"/>
      <c r="KPV216" s="127"/>
      <c r="KPW216" s="127"/>
      <c r="KPX216" s="127"/>
      <c r="KPY216" s="155"/>
      <c r="KPZ216" s="157"/>
      <c r="KQA216" s="106"/>
      <c r="KQB216" s="106"/>
      <c r="KQC216" s="106"/>
      <c r="KQD216" s="106"/>
      <c r="KQE216" s="106"/>
      <c r="KQF216" s="158"/>
      <c r="KQG216" s="159"/>
      <c r="KQH216" s="106"/>
      <c r="KQI216" s="106"/>
      <c r="KQJ216" s="106"/>
      <c r="KQK216" s="159"/>
      <c r="KQL216" s="160"/>
      <c r="KQM216" s="155"/>
      <c r="KQN216" s="127"/>
      <c r="KQO216" s="127"/>
      <c r="KQP216" s="127"/>
      <c r="KQQ216" s="127"/>
      <c r="KQR216" s="155"/>
      <c r="KQS216" s="157"/>
      <c r="KQT216" s="106"/>
      <c r="KQU216" s="106"/>
      <c r="KQV216" s="106"/>
      <c r="KQW216" s="106"/>
      <c r="KQX216" s="106"/>
      <c r="KQY216" s="158"/>
      <c r="KQZ216" s="159"/>
      <c r="KRA216" s="106"/>
      <c r="KRB216" s="106"/>
      <c r="KRC216" s="106"/>
      <c r="KRD216" s="159"/>
      <c r="KRE216" s="160"/>
      <c r="KRF216" s="155"/>
      <c r="KRG216" s="127"/>
      <c r="KRH216" s="127"/>
      <c r="KRI216" s="127"/>
      <c r="KRJ216" s="127"/>
      <c r="KRK216" s="155"/>
      <c r="KRL216" s="157"/>
      <c r="KRM216" s="106"/>
      <c r="KRN216" s="106"/>
      <c r="KRO216" s="106"/>
      <c r="KRP216" s="106"/>
      <c r="KRQ216" s="106"/>
      <c r="KRR216" s="158"/>
      <c r="KRS216" s="159"/>
      <c r="KRT216" s="106"/>
      <c r="KRU216" s="106"/>
      <c r="KRV216" s="106"/>
      <c r="KRW216" s="159"/>
      <c r="KRX216" s="160"/>
      <c r="KRY216" s="155"/>
      <c r="KRZ216" s="127"/>
      <c r="KSA216" s="127"/>
      <c r="KSB216" s="127"/>
      <c r="KSC216" s="127"/>
      <c r="KSD216" s="155"/>
      <c r="KSE216" s="157"/>
      <c r="KSF216" s="106"/>
      <c r="KSG216" s="106"/>
      <c r="KSH216" s="106"/>
      <c r="KSI216" s="106"/>
      <c r="KSJ216" s="106"/>
      <c r="KSK216" s="158"/>
      <c r="KSL216" s="159"/>
      <c r="KSM216" s="106"/>
      <c r="KSN216" s="106"/>
      <c r="KSO216" s="106"/>
      <c r="KSP216" s="159"/>
      <c r="KSQ216" s="160"/>
      <c r="KSR216" s="155"/>
      <c r="KSS216" s="127"/>
      <c r="KST216" s="127"/>
      <c r="KSU216" s="127"/>
      <c r="KSV216" s="127"/>
      <c r="KSW216" s="155"/>
      <c r="KSX216" s="157"/>
      <c r="KSY216" s="106"/>
      <c r="KSZ216" s="106"/>
      <c r="KTA216" s="106"/>
      <c r="KTB216" s="106"/>
      <c r="KTC216" s="106"/>
      <c r="KTD216" s="158"/>
      <c r="KTE216" s="159"/>
      <c r="KTF216" s="106"/>
      <c r="KTG216" s="106"/>
      <c r="KTH216" s="106"/>
      <c r="KTI216" s="159"/>
      <c r="KTJ216" s="160"/>
      <c r="KTK216" s="155"/>
      <c r="KTL216" s="127"/>
      <c r="KTM216" s="127"/>
      <c r="KTN216" s="127"/>
      <c r="KTO216" s="127"/>
      <c r="KTP216" s="155"/>
      <c r="KTQ216" s="157"/>
      <c r="KTR216" s="106"/>
      <c r="KTS216" s="106"/>
      <c r="KTT216" s="106"/>
      <c r="KTU216" s="106"/>
      <c r="KTV216" s="106"/>
      <c r="KTW216" s="158"/>
      <c r="KTX216" s="159"/>
      <c r="KTY216" s="106"/>
      <c r="KTZ216" s="106"/>
      <c r="KUA216" s="106"/>
      <c r="KUB216" s="159"/>
      <c r="KUC216" s="160"/>
      <c r="KUD216" s="155"/>
      <c r="KUE216" s="127"/>
      <c r="KUF216" s="127"/>
      <c r="KUG216" s="127"/>
      <c r="KUH216" s="127"/>
      <c r="KUI216" s="155"/>
      <c r="KUJ216" s="157"/>
      <c r="KUK216" s="106"/>
      <c r="KUL216" s="106"/>
      <c r="KUM216" s="106"/>
      <c r="KUN216" s="106"/>
      <c r="KUO216" s="106"/>
      <c r="KUP216" s="158"/>
      <c r="KUQ216" s="159"/>
      <c r="KUR216" s="106"/>
      <c r="KUS216" s="106"/>
      <c r="KUT216" s="106"/>
      <c r="KUU216" s="159"/>
      <c r="KUV216" s="160"/>
      <c r="KUW216" s="155"/>
      <c r="KUX216" s="127"/>
      <c r="KUY216" s="127"/>
      <c r="KUZ216" s="127"/>
      <c r="KVA216" s="127"/>
      <c r="KVB216" s="155"/>
      <c r="KVC216" s="157"/>
      <c r="KVD216" s="106"/>
      <c r="KVE216" s="106"/>
      <c r="KVF216" s="106"/>
      <c r="KVG216" s="106"/>
      <c r="KVH216" s="106"/>
      <c r="KVI216" s="158"/>
      <c r="KVJ216" s="159"/>
      <c r="KVK216" s="106"/>
      <c r="KVL216" s="106"/>
      <c r="KVM216" s="106"/>
      <c r="KVN216" s="159"/>
      <c r="KVO216" s="160"/>
      <c r="KVP216" s="155"/>
      <c r="KVQ216" s="127"/>
      <c r="KVR216" s="127"/>
      <c r="KVS216" s="127"/>
      <c r="KVT216" s="127"/>
      <c r="KVU216" s="155"/>
      <c r="KVV216" s="157"/>
      <c r="KVW216" s="106"/>
      <c r="KVX216" s="106"/>
      <c r="KVY216" s="106"/>
      <c r="KVZ216" s="106"/>
      <c r="KWA216" s="106"/>
      <c r="KWB216" s="158"/>
      <c r="KWC216" s="159"/>
      <c r="KWD216" s="106"/>
      <c r="KWE216" s="106"/>
      <c r="KWF216" s="106"/>
      <c r="KWG216" s="159"/>
      <c r="KWH216" s="160"/>
      <c r="KWI216" s="155"/>
      <c r="KWJ216" s="127"/>
      <c r="KWK216" s="127"/>
      <c r="KWL216" s="127"/>
      <c r="KWM216" s="127"/>
      <c r="KWN216" s="155"/>
      <c r="KWO216" s="157"/>
      <c r="KWP216" s="106"/>
      <c r="KWQ216" s="106"/>
      <c r="KWR216" s="106"/>
      <c r="KWS216" s="106"/>
      <c r="KWT216" s="106"/>
      <c r="KWU216" s="158"/>
      <c r="KWV216" s="159"/>
      <c r="KWW216" s="106"/>
      <c r="KWX216" s="106"/>
      <c r="KWY216" s="106"/>
      <c r="KWZ216" s="159"/>
      <c r="KXA216" s="160"/>
      <c r="KXB216" s="155"/>
      <c r="KXC216" s="127"/>
      <c r="KXD216" s="127"/>
      <c r="KXE216" s="127"/>
      <c r="KXF216" s="127"/>
      <c r="KXG216" s="155"/>
      <c r="KXH216" s="157"/>
      <c r="KXI216" s="106"/>
      <c r="KXJ216" s="106"/>
      <c r="KXK216" s="106"/>
      <c r="KXL216" s="106"/>
      <c r="KXM216" s="106"/>
      <c r="KXN216" s="158"/>
      <c r="KXO216" s="159"/>
      <c r="KXP216" s="106"/>
      <c r="KXQ216" s="106"/>
      <c r="KXR216" s="106"/>
      <c r="KXS216" s="159"/>
      <c r="KXT216" s="160"/>
      <c r="KXU216" s="155"/>
      <c r="KXV216" s="127"/>
      <c r="KXW216" s="127"/>
      <c r="KXX216" s="127"/>
      <c r="KXY216" s="127"/>
      <c r="KXZ216" s="155"/>
      <c r="KYA216" s="157"/>
      <c r="KYB216" s="106"/>
      <c r="KYC216" s="106"/>
      <c r="KYD216" s="106"/>
      <c r="KYE216" s="106"/>
      <c r="KYF216" s="106"/>
      <c r="KYG216" s="158"/>
      <c r="KYH216" s="159"/>
      <c r="KYI216" s="106"/>
      <c r="KYJ216" s="106"/>
      <c r="KYK216" s="106"/>
      <c r="KYL216" s="159"/>
      <c r="KYM216" s="160"/>
      <c r="KYN216" s="155"/>
      <c r="KYO216" s="127"/>
      <c r="KYP216" s="127"/>
      <c r="KYQ216" s="127"/>
      <c r="KYR216" s="127"/>
      <c r="KYS216" s="155"/>
      <c r="KYT216" s="157"/>
      <c r="KYU216" s="106"/>
      <c r="KYV216" s="106"/>
      <c r="KYW216" s="106"/>
      <c r="KYX216" s="106"/>
      <c r="KYY216" s="106"/>
      <c r="KYZ216" s="158"/>
      <c r="KZA216" s="159"/>
      <c r="KZB216" s="106"/>
      <c r="KZC216" s="106"/>
      <c r="KZD216" s="106"/>
      <c r="KZE216" s="159"/>
      <c r="KZF216" s="160"/>
      <c r="KZG216" s="155"/>
      <c r="KZH216" s="127"/>
      <c r="KZI216" s="127"/>
      <c r="KZJ216" s="127"/>
      <c r="KZK216" s="127"/>
      <c r="KZL216" s="155"/>
      <c r="KZM216" s="157"/>
      <c r="KZN216" s="106"/>
      <c r="KZO216" s="106"/>
      <c r="KZP216" s="106"/>
      <c r="KZQ216" s="106"/>
      <c r="KZR216" s="106"/>
      <c r="KZS216" s="158"/>
      <c r="KZT216" s="159"/>
      <c r="KZU216" s="106"/>
      <c r="KZV216" s="106"/>
      <c r="KZW216" s="106"/>
      <c r="KZX216" s="159"/>
      <c r="KZY216" s="160"/>
      <c r="KZZ216" s="155"/>
      <c r="LAA216" s="127"/>
      <c r="LAB216" s="127"/>
      <c r="LAC216" s="127"/>
      <c r="LAD216" s="127"/>
      <c r="LAE216" s="155"/>
      <c r="LAF216" s="157"/>
      <c r="LAG216" s="106"/>
      <c r="LAH216" s="106"/>
      <c r="LAI216" s="106"/>
      <c r="LAJ216" s="106"/>
      <c r="LAK216" s="106"/>
      <c r="LAL216" s="158"/>
      <c r="LAM216" s="159"/>
      <c r="LAN216" s="106"/>
      <c r="LAO216" s="106"/>
      <c r="LAP216" s="106"/>
      <c r="LAQ216" s="159"/>
      <c r="LAR216" s="160"/>
      <c r="LAS216" s="155"/>
      <c r="LAT216" s="127"/>
      <c r="LAU216" s="127"/>
      <c r="LAV216" s="127"/>
      <c r="LAW216" s="127"/>
      <c r="LAX216" s="155"/>
      <c r="LAY216" s="157"/>
      <c r="LAZ216" s="106"/>
      <c r="LBA216" s="106"/>
      <c r="LBB216" s="106"/>
      <c r="LBC216" s="106"/>
      <c r="LBD216" s="106"/>
      <c r="LBE216" s="158"/>
      <c r="LBF216" s="159"/>
      <c r="LBG216" s="106"/>
      <c r="LBH216" s="106"/>
      <c r="LBI216" s="106"/>
      <c r="LBJ216" s="159"/>
      <c r="LBK216" s="160"/>
      <c r="LBL216" s="155"/>
      <c r="LBM216" s="127"/>
      <c r="LBN216" s="127"/>
      <c r="LBO216" s="127"/>
      <c r="LBP216" s="127"/>
      <c r="LBQ216" s="155"/>
      <c r="LBR216" s="157"/>
      <c r="LBS216" s="106"/>
      <c r="LBT216" s="106"/>
      <c r="LBU216" s="106"/>
      <c r="LBV216" s="106"/>
      <c r="LBW216" s="106"/>
      <c r="LBX216" s="158"/>
      <c r="LBY216" s="159"/>
      <c r="LBZ216" s="106"/>
      <c r="LCA216" s="106"/>
      <c r="LCB216" s="106"/>
      <c r="LCC216" s="159"/>
      <c r="LCD216" s="160"/>
      <c r="LCE216" s="155"/>
      <c r="LCF216" s="127"/>
      <c r="LCG216" s="127"/>
      <c r="LCH216" s="127"/>
      <c r="LCI216" s="127"/>
      <c r="LCJ216" s="155"/>
      <c r="LCK216" s="157"/>
      <c r="LCL216" s="106"/>
      <c r="LCM216" s="106"/>
      <c r="LCN216" s="106"/>
      <c r="LCO216" s="106"/>
      <c r="LCP216" s="106"/>
      <c r="LCQ216" s="158"/>
      <c r="LCR216" s="159"/>
      <c r="LCS216" s="106"/>
      <c r="LCT216" s="106"/>
      <c r="LCU216" s="106"/>
      <c r="LCV216" s="159"/>
      <c r="LCW216" s="160"/>
      <c r="LCX216" s="155"/>
      <c r="LCY216" s="127"/>
      <c r="LCZ216" s="127"/>
      <c r="LDA216" s="127"/>
      <c r="LDB216" s="127"/>
      <c r="LDC216" s="155"/>
      <c r="LDD216" s="157"/>
      <c r="LDE216" s="106"/>
      <c r="LDF216" s="106"/>
      <c r="LDG216" s="106"/>
      <c r="LDH216" s="106"/>
      <c r="LDI216" s="106"/>
      <c r="LDJ216" s="158"/>
      <c r="LDK216" s="159"/>
      <c r="LDL216" s="106"/>
      <c r="LDM216" s="106"/>
      <c r="LDN216" s="106"/>
      <c r="LDO216" s="159"/>
      <c r="LDP216" s="160"/>
      <c r="LDQ216" s="155"/>
      <c r="LDR216" s="127"/>
      <c r="LDS216" s="127"/>
      <c r="LDT216" s="127"/>
      <c r="LDU216" s="127"/>
      <c r="LDV216" s="155"/>
      <c r="LDW216" s="157"/>
      <c r="LDX216" s="106"/>
      <c r="LDY216" s="106"/>
      <c r="LDZ216" s="106"/>
      <c r="LEA216" s="106"/>
      <c r="LEB216" s="106"/>
      <c r="LEC216" s="158"/>
      <c r="LED216" s="159"/>
      <c r="LEE216" s="106"/>
      <c r="LEF216" s="106"/>
      <c r="LEG216" s="106"/>
      <c r="LEH216" s="159"/>
      <c r="LEI216" s="160"/>
      <c r="LEJ216" s="155"/>
      <c r="LEK216" s="127"/>
      <c r="LEL216" s="127"/>
      <c r="LEM216" s="127"/>
      <c r="LEN216" s="127"/>
      <c r="LEO216" s="155"/>
      <c r="LEP216" s="157"/>
      <c r="LEQ216" s="106"/>
      <c r="LER216" s="106"/>
      <c r="LES216" s="106"/>
      <c r="LET216" s="106"/>
      <c r="LEU216" s="106"/>
      <c r="LEV216" s="158"/>
      <c r="LEW216" s="159"/>
      <c r="LEX216" s="106"/>
      <c r="LEY216" s="106"/>
      <c r="LEZ216" s="106"/>
      <c r="LFA216" s="159"/>
      <c r="LFB216" s="160"/>
      <c r="LFC216" s="155"/>
      <c r="LFD216" s="127"/>
      <c r="LFE216" s="127"/>
      <c r="LFF216" s="127"/>
      <c r="LFG216" s="127"/>
      <c r="LFH216" s="155"/>
      <c r="LFI216" s="157"/>
      <c r="LFJ216" s="106"/>
      <c r="LFK216" s="106"/>
      <c r="LFL216" s="106"/>
      <c r="LFM216" s="106"/>
      <c r="LFN216" s="106"/>
      <c r="LFO216" s="158"/>
      <c r="LFP216" s="159"/>
      <c r="LFQ216" s="106"/>
      <c r="LFR216" s="106"/>
      <c r="LFS216" s="106"/>
      <c r="LFT216" s="159"/>
      <c r="LFU216" s="160"/>
      <c r="LFV216" s="155"/>
      <c r="LFW216" s="127"/>
      <c r="LFX216" s="127"/>
      <c r="LFY216" s="127"/>
      <c r="LFZ216" s="127"/>
      <c r="LGA216" s="155"/>
      <c r="LGB216" s="157"/>
      <c r="LGC216" s="106"/>
      <c r="LGD216" s="106"/>
      <c r="LGE216" s="106"/>
      <c r="LGF216" s="106"/>
      <c r="LGG216" s="106"/>
      <c r="LGH216" s="158"/>
      <c r="LGI216" s="159"/>
      <c r="LGJ216" s="106"/>
      <c r="LGK216" s="106"/>
      <c r="LGL216" s="106"/>
      <c r="LGM216" s="159"/>
      <c r="LGN216" s="160"/>
      <c r="LGO216" s="155"/>
      <c r="LGP216" s="127"/>
      <c r="LGQ216" s="127"/>
      <c r="LGR216" s="127"/>
      <c r="LGS216" s="127"/>
      <c r="LGT216" s="155"/>
      <c r="LGU216" s="157"/>
      <c r="LGV216" s="106"/>
      <c r="LGW216" s="106"/>
      <c r="LGX216" s="106"/>
      <c r="LGY216" s="106"/>
      <c r="LGZ216" s="106"/>
      <c r="LHA216" s="158"/>
      <c r="LHB216" s="159"/>
      <c r="LHC216" s="106"/>
      <c r="LHD216" s="106"/>
      <c r="LHE216" s="106"/>
      <c r="LHF216" s="159"/>
      <c r="LHG216" s="160"/>
      <c r="LHH216" s="155"/>
      <c r="LHI216" s="127"/>
      <c r="LHJ216" s="127"/>
      <c r="LHK216" s="127"/>
      <c r="LHL216" s="127"/>
      <c r="LHM216" s="155"/>
      <c r="LHN216" s="157"/>
      <c r="LHO216" s="106"/>
      <c r="LHP216" s="106"/>
      <c r="LHQ216" s="106"/>
      <c r="LHR216" s="106"/>
      <c r="LHS216" s="106"/>
      <c r="LHT216" s="158"/>
      <c r="LHU216" s="159"/>
      <c r="LHV216" s="106"/>
      <c r="LHW216" s="106"/>
      <c r="LHX216" s="106"/>
      <c r="LHY216" s="159"/>
      <c r="LHZ216" s="160"/>
      <c r="LIA216" s="155"/>
      <c r="LIB216" s="127"/>
      <c r="LIC216" s="127"/>
      <c r="LID216" s="127"/>
      <c r="LIE216" s="127"/>
      <c r="LIF216" s="155"/>
      <c r="LIG216" s="157"/>
      <c r="LIH216" s="106"/>
      <c r="LII216" s="106"/>
      <c r="LIJ216" s="106"/>
      <c r="LIK216" s="106"/>
      <c r="LIL216" s="106"/>
      <c r="LIM216" s="158"/>
      <c r="LIN216" s="159"/>
      <c r="LIO216" s="106"/>
      <c r="LIP216" s="106"/>
      <c r="LIQ216" s="106"/>
      <c r="LIR216" s="159"/>
      <c r="LIS216" s="160"/>
      <c r="LIT216" s="155"/>
      <c r="LIU216" s="127"/>
      <c r="LIV216" s="127"/>
      <c r="LIW216" s="127"/>
      <c r="LIX216" s="127"/>
      <c r="LIY216" s="155"/>
      <c r="LIZ216" s="157"/>
      <c r="LJA216" s="106"/>
      <c r="LJB216" s="106"/>
      <c r="LJC216" s="106"/>
      <c r="LJD216" s="106"/>
      <c r="LJE216" s="106"/>
      <c r="LJF216" s="158"/>
      <c r="LJG216" s="159"/>
      <c r="LJH216" s="106"/>
      <c r="LJI216" s="106"/>
      <c r="LJJ216" s="106"/>
      <c r="LJK216" s="159"/>
      <c r="LJL216" s="160"/>
      <c r="LJM216" s="155"/>
      <c r="LJN216" s="127"/>
      <c r="LJO216" s="127"/>
      <c r="LJP216" s="127"/>
      <c r="LJQ216" s="127"/>
      <c r="LJR216" s="155"/>
      <c r="LJS216" s="157"/>
      <c r="LJT216" s="106"/>
      <c r="LJU216" s="106"/>
      <c r="LJV216" s="106"/>
      <c r="LJW216" s="106"/>
      <c r="LJX216" s="106"/>
      <c r="LJY216" s="158"/>
      <c r="LJZ216" s="159"/>
      <c r="LKA216" s="106"/>
      <c r="LKB216" s="106"/>
      <c r="LKC216" s="106"/>
      <c r="LKD216" s="159"/>
      <c r="LKE216" s="160"/>
      <c r="LKF216" s="155"/>
      <c r="LKG216" s="127"/>
      <c r="LKH216" s="127"/>
      <c r="LKI216" s="127"/>
      <c r="LKJ216" s="127"/>
      <c r="LKK216" s="155"/>
      <c r="LKL216" s="157"/>
      <c r="LKM216" s="106"/>
      <c r="LKN216" s="106"/>
      <c r="LKO216" s="106"/>
      <c r="LKP216" s="106"/>
      <c r="LKQ216" s="106"/>
      <c r="LKR216" s="158"/>
      <c r="LKS216" s="159"/>
      <c r="LKT216" s="106"/>
      <c r="LKU216" s="106"/>
      <c r="LKV216" s="106"/>
      <c r="LKW216" s="159"/>
      <c r="LKX216" s="160"/>
      <c r="LKY216" s="155"/>
      <c r="LKZ216" s="127"/>
      <c r="LLA216" s="127"/>
      <c r="LLB216" s="127"/>
      <c r="LLC216" s="127"/>
      <c r="LLD216" s="155"/>
      <c r="LLE216" s="157"/>
      <c r="LLF216" s="106"/>
      <c r="LLG216" s="106"/>
      <c r="LLH216" s="106"/>
      <c r="LLI216" s="106"/>
      <c r="LLJ216" s="106"/>
      <c r="LLK216" s="158"/>
      <c r="LLL216" s="159"/>
      <c r="LLM216" s="106"/>
      <c r="LLN216" s="106"/>
      <c r="LLO216" s="106"/>
      <c r="LLP216" s="159"/>
      <c r="LLQ216" s="160"/>
      <c r="LLR216" s="155"/>
      <c r="LLS216" s="127"/>
      <c r="LLT216" s="127"/>
      <c r="LLU216" s="127"/>
      <c r="LLV216" s="127"/>
      <c r="LLW216" s="155"/>
      <c r="LLX216" s="157"/>
      <c r="LLY216" s="106"/>
      <c r="LLZ216" s="106"/>
      <c r="LMA216" s="106"/>
      <c r="LMB216" s="106"/>
      <c r="LMC216" s="106"/>
      <c r="LMD216" s="158"/>
      <c r="LME216" s="159"/>
      <c r="LMF216" s="106"/>
      <c r="LMG216" s="106"/>
      <c r="LMH216" s="106"/>
      <c r="LMI216" s="159"/>
      <c r="LMJ216" s="160"/>
      <c r="LMK216" s="155"/>
      <c r="LML216" s="127"/>
      <c r="LMM216" s="127"/>
      <c r="LMN216" s="127"/>
      <c r="LMO216" s="127"/>
      <c r="LMP216" s="155"/>
      <c r="LMQ216" s="157"/>
      <c r="LMR216" s="106"/>
      <c r="LMS216" s="106"/>
      <c r="LMT216" s="106"/>
      <c r="LMU216" s="106"/>
      <c r="LMV216" s="106"/>
      <c r="LMW216" s="158"/>
      <c r="LMX216" s="159"/>
      <c r="LMY216" s="106"/>
      <c r="LMZ216" s="106"/>
      <c r="LNA216" s="106"/>
      <c r="LNB216" s="159"/>
      <c r="LNC216" s="160"/>
      <c r="LND216" s="155"/>
      <c r="LNE216" s="127"/>
      <c r="LNF216" s="127"/>
      <c r="LNG216" s="127"/>
      <c r="LNH216" s="127"/>
      <c r="LNI216" s="155"/>
      <c r="LNJ216" s="157"/>
      <c r="LNK216" s="106"/>
      <c r="LNL216" s="106"/>
      <c r="LNM216" s="106"/>
      <c r="LNN216" s="106"/>
      <c r="LNO216" s="106"/>
      <c r="LNP216" s="158"/>
      <c r="LNQ216" s="159"/>
      <c r="LNR216" s="106"/>
      <c r="LNS216" s="106"/>
      <c r="LNT216" s="106"/>
      <c r="LNU216" s="159"/>
      <c r="LNV216" s="160"/>
      <c r="LNW216" s="155"/>
      <c r="LNX216" s="127"/>
      <c r="LNY216" s="127"/>
      <c r="LNZ216" s="127"/>
      <c r="LOA216" s="127"/>
      <c r="LOB216" s="155"/>
      <c r="LOC216" s="157"/>
      <c r="LOD216" s="106"/>
      <c r="LOE216" s="106"/>
      <c r="LOF216" s="106"/>
      <c r="LOG216" s="106"/>
      <c r="LOH216" s="106"/>
      <c r="LOI216" s="158"/>
      <c r="LOJ216" s="159"/>
      <c r="LOK216" s="106"/>
      <c r="LOL216" s="106"/>
      <c r="LOM216" s="106"/>
      <c r="LON216" s="159"/>
      <c r="LOO216" s="160"/>
      <c r="LOP216" s="155"/>
      <c r="LOQ216" s="127"/>
      <c r="LOR216" s="127"/>
      <c r="LOS216" s="127"/>
      <c r="LOT216" s="127"/>
      <c r="LOU216" s="155"/>
      <c r="LOV216" s="157"/>
      <c r="LOW216" s="106"/>
      <c r="LOX216" s="106"/>
      <c r="LOY216" s="106"/>
      <c r="LOZ216" s="106"/>
      <c r="LPA216" s="106"/>
      <c r="LPB216" s="158"/>
      <c r="LPC216" s="159"/>
      <c r="LPD216" s="106"/>
      <c r="LPE216" s="106"/>
      <c r="LPF216" s="106"/>
      <c r="LPG216" s="159"/>
      <c r="LPH216" s="160"/>
      <c r="LPI216" s="155"/>
      <c r="LPJ216" s="127"/>
      <c r="LPK216" s="127"/>
      <c r="LPL216" s="127"/>
      <c r="LPM216" s="127"/>
      <c r="LPN216" s="155"/>
      <c r="LPO216" s="157"/>
      <c r="LPP216" s="106"/>
      <c r="LPQ216" s="106"/>
      <c r="LPR216" s="106"/>
      <c r="LPS216" s="106"/>
      <c r="LPT216" s="106"/>
      <c r="LPU216" s="158"/>
      <c r="LPV216" s="159"/>
      <c r="LPW216" s="106"/>
      <c r="LPX216" s="106"/>
      <c r="LPY216" s="106"/>
      <c r="LPZ216" s="159"/>
      <c r="LQA216" s="160"/>
      <c r="LQB216" s="155"/>
      <c r="LQC216" s="127"/>
      <c r="LQD216" s="127"/>
      <c r="LQE216" s="127"/>
      <c r="LQF216" s="127"/>
      <c r="LQG216" s="155"/>
      <c r="LQH216" s="157"/>
      <c r="LQI216" s="106"/>
      <c r="LQJ216" s="106"/>
      <c r="LQK216" s="106"/>
      <c r="LQL216" s="106"/>
      <c r="LQM216" s="106"/>
      <c r="LQN216" s="158"/>
      <c r="LQO216" s="159"/>
      <c r="LQP216" s="106"/>
      <c r="LQQ216" s="106"/>
      <c r="LQR216" s="106"/>
      <c r="LQS216" s="159"/>
      <c r="LQT216" s="160"/>
      <c r="LQU216" s="155"/>
      <c r="LQV216" s="127"/>
      <c r="LQW216" s="127"/>
      <c r="LQX216" s="127"/>
      <c r="LQY216" s="127"/>
      <c r="LQZ216" s="155"/>
      <c r="LRA216" s="157"/>
      <c r="LRB216" s="106"/>
      <c r="LRC216" s="106"/>
      <c r="LRD216" s="106"/>
      <c r="LRE216" s="106"/>
      <c r="LRF216" s="106"/>
      <c r="LRG216" s="158"/>
      <c r="LRH216" s="159"/>
      <c r="LRI216" s="106"/>
      <c r="LRJ216" s="106"/>
      <c r="LRK216" s="106"/>
      <c r="LRL216" s="159"/>
      <c r="LRM216" s="160"/>
      <c r="LRN216" s="155"/>
      <c r="LRO216" s="127"/>
      <c r="LRP216" s="127"/>
      <c r="LRQ216" s="127"/>
      <c r="LRR216" s="127"/>
      <c r="LRS216" s="155"/>
      <c r="LRT216" s="157"/>
      <c r="LRU216" s="106"/>
      <c r="LRV216" s="106"/>
      <c r="LRW216" s="106"/>
      <c r="LRX216" s="106"/>
      <c r="LRY216" s="106"/>
      <c r="LRZ216" s="158"/>
      <c r="LSA216" s="159"/>
      <c r="LSB216" s="106"/>
      <c r="LSC216" s="106"/>
      <c r="LSD216" s="106"/>
      <c r="LSE216" s="159"/>
      <c r="LSF216" s="160"/>
      <c r="LSG216" s="155"/>
      <c r="LSH216" s="127"/>
      <c r="LSI216" s="127"/>
      <c r="LSJ216" s="127"/>
      <c r="LSK216" s="127"/>
      <c r="LSL216" s="155"/>
      <c r="LSM216" s="157"/>
      <c r="LSN216" s="106"/>
      <c r="LSO216" s="106"/>
      <c r="LSP216" s="106"/>
      <c r="LSQ216" s="106"/>
      <c r="LSR216" s="106"/>
      <c r="LSS216" s="158"/>
      <c r="LST216" s="159"/>
      <c r="LSU216" s="106"/>
      <c r="LSV216" s="106"/>
      <c r="LSW216" s="106"/>
      <c r="LSX216" s="159"/>
      <c r="LSY216" s="160"/>
      <c r="LSZ216" s="155"/>
      <c r="LTA216" s="127"/>
      <c r="LTB216" s="127"/>
      <c r="LTC216" s="127"/>
      <c r="LTD216" s="127"/>
      <c r="LTE216" s="155"/>
      <c r="LTF216" s="157"/>
      <c r="LTG216" s="106"/>
      <c r="LTH216" s="106"/>
      <c r="LTI216" s="106"/>
      <c r="LTJ216" s="106"/>
      <c r="LTK216" s="106"/>
      <c r="LTL216" s="158"/>
      <c r="LTM216" s="159"/>
      <c r="LTN216" s="106"/>
      <c r="LTO216" s="106"/>
      <c r="LTP216" s="106"/>
      <c r="LTQ216" s="159"/>
      <c r="LTR216" s="160"/>
      <c r="LTS216" s="155"/>
      <c r="LTT216" s="127"/>
      <c r="LTU216" s="127"/>
      <c r="LTV216" s="127"/>
      <c r="LTW216" s="127"/>
      <c r="LTX216" s="155"/>
      <c r="LTY216" s="157"/>
      <c r="LTZ216" s="106"/>
      <c r="LUA216" s="106"/>
      <c r="LUB216" s="106"/>
      <c r="LUC216" s="106"/>
      <c r="LUD216" s="106"/>
      <c r="LUE216" s="158"/>
      <c r="LUF216" s="159"/>
      <c r="LUG216" s="106"/>
      <c r="LUH216" s="106"/>
      <c r="LUI216" s="106"/>
      <c r="LUJ216" s="159"/>
      <c r="LUK216" s="160"/>
      <c r="LUL216" s="155"/>
      <c r="LUM216" s="127"/>
      <c r="LUN216" s="127"/>
      <c r="LUO216" s="127"/>
      <c r="LUP216" s="127"/>
      <c r="LUQ216" s="155"/>
      <c r="LUR216" s="157"/>
      <c r="LUS216" s="106"/>
      <c r="LUT216" s="106"/>
      <c r="LUU216" s="106"/>
      <c r="LUV216" s="106"/>
      <c r="LUW216" s="106"/>
      <c r="LUX216" s="158"/>
      <c r="LUY216" s="159"/>
      <c r="LUZ216" s="106"/>
      <c r="LVA216" s="106"/>
      <c r="LVB216" s="106"/>
      <c r="LVC216" s="159"/>
      <c r="LVD216" s="160"/>
      <c r="LVE216" s="155"/>
      <c r="LVF216" s="127"/>
      <c r="LVG216" s="127"/>
      <c r="LVH216" s="127"/>
      <c r="LVI216" s="127"/>
      <c r="LVJ216" s="155"/>
      <c r="LVK216" s="157"/>
      <c r="LVL216" s="106"/>
      <c r="LVM216" s="106"/>
      <c r="LVN216" s="106"/>
      <c r="LVO216" s="106"/>
      <c r="LVP216" s="106"/>
      <c r="LVQ216" s="158"/>
      <c r="LVR216" s="159"/>
      <c r="LVS216" s="106"/>
      <c r="LVT216" s="106"/>
      <c r="LVU216" s="106"/>
      <c r="LVV216" s="159"/>
      <c r="LVW216" s="160"/>
      <c r="LVX216" s="155"/>
      <c r="LVY216" s="127"/>
      <c r="LVZ216" s="127"/>
      <c r="LWA216" s="127"/>
      <c r="LWB216" s="127"/>
      <c r="LWC216" s="155"/>
      <c r="LWD216" s="157"/>
      <c r="LWE216" s="106"/>
      <c r="LWF216" s="106"/>
      <c r="LWG216" s="106"/>
      <c r="LWH216" s="106"/>
      <c r="LWI216" s="106"/>
      <c r="LWJ216" s="158"/>
      <c r="LWK216" s="159"/>
      <c r="LWL216" s="106"/>
      <c r="LWM216" s="106"/>
      <c r="LWN216" s="106"/>
      <c r="LWO216" s="159"/>
      <c r="LWP216" s="160"/>
      <c r="LWQ216" s="155"/>
      <c r="LWR216" s="127"/>
      <c r="LWS216" s="127"/>
      <c r="LWT216" s="127"/>
      <c r="LWU216" s="127"/>
      <c r="LWV216" s="155"/>
      <c r="LWW216" s="157"/>
      <c r="LWX216" s="106"/>
      <c r="LWY216" s="106"/>
      <c r="LWZ216" s="106"/>
      <c r="LXA216" s="106"/>
      <c r="LXB216" s="106"/>
      <c r="LXC216" s="158"/>
      <c r="LXD216" s="159"/>
      <c r="LXE216" s="106"/>
      <c r="LXF216" s="106"/>
      <c r="LXG216" s="106"/>
      <c r="LXH216" s="159"/>
      <c r="LXI216" s="160"/>
      <c r="LXJ216" s="155"/>
      <c r="LXK216" s="127"/>
      <c r="LXL216" s="127"/>
      <c r="LXM216" s="127"/>
      <c r="LXN216" s="127"/>
      <c r="LXO216" s="155"/>
      <c r="LXP216" s="157"/>
      <c r="LXQ216" s="106"/>
      <c r="LXR216" s="106"/>
      <c r="LXS216" s="106"/>
      <c r="LXT216" s="106"/>
      <c r="LXU216" s="106"/>
      <c r="LXV216" s="158"/>
      <c r="LXW216" s="159"/>
      <c r="LXX216" s="106"/>
      <c r="LXY216" s="106"/>
      <c r="LXZ216" s="106"/>
      <c r="LYA216" s="159"/>
      <c r="LYB216" s="160"/>
      <c r="LYC216" s="155"/>
      <c r="LYD216" s="127"/>
      <c r="LYE216" s="127"/>
      <c r="LYF216" s="127"/>
      <c r="LYG216" s="127"/>
      <c r="LYH216" s="155"/>
      <c r="LYI216" s="157"/>
      <c r="LYJ216" s="106"/>
      <c r="LYK216" s="106"/>
      <c r="LYL216" s="106"/>
      <c r="LYM216" s="106"/>
      <c r="LYN216" s="106"/>
      <c r="LYO216" s="158"/>
      <c r="LYP216" s="159"/>
      <c r="LYQ216" s="106"/>
      <c r="LYR216" s="106"/>
      <c r="LYS216" s="106"/>
      <c r="LYT216" s="159"/>
      <c r="LYU216" s="160"/>
      <c r="LYV216" s="155"/>
      <c r="LYW216" s="127"/>
      <c r="LYX216" s="127"/>
      <c r="LYY216" s="127"/>
      <c r="LYZ216" s="127"/>
      <c r="LZA216" s="155"/>
      <c r="LZB216" s="157"/>
      <c r="LZC216" s="106"/>
      <c r="LZD216" s="106"/>
      <c r="LZE216" s="106"/>
      <c r="LZF216" s="106"/>
      <c r="LZG216" s="106"/>
      <c r="LZH216" s="158"/>
      <c r="LZI216" s="159"/>
      <c r="LZJ216" s="106"/>
      <c r="LZK216" s="106"/>
      <c r="LZL216" s="106"/>
      <c r="LZM216" s="159"/>
      <c r="LZN216" s="160"/>
      <c r="LZO216" s="155"/>
      <c r="LZP216" s="127"/>
      <c r="LZQ216" s="127"/>
      <c r="LZR216" s="127"/>
      <c r="LZS216" s="127"/>
      <c r="LZT216" s="155"/>
      <c r="LZU216" s="157"/>
      <c r="LZV216" s="106"/>
      <c r="LZW216" s="106"/>
      <c r="LZX216" s="106"/>
      <c r="LZY216" s="106"/>
      <c r="LZZ216" s="106"/>
      <c r="MAA216" s="158"/>
      <c r="MAB216" s="159"/>
      <c r="MAC216" s="106"/>
      <c r="MAD216" s="106"/>
      <c r="MAE216" s="106"/>
      <c r="MAF216" s="159"/>
      <c r="MAG216" s="160"/>
      <c r="MAH216" s="155"/>
      <c r="MAI216" s="127"/>
      <c r="MAJ216" s="127"/>
      <c r="MAK216" s="127"/>
      <c r="MAL216" s="127"/>
      <c r="MAM216" s="155"/>
      <c r="MAN216" s="157"/>
      <c r="MAO216" s="106"/>
      <c r="MAP216" s="106"/>
      <c r="MAQ216" s="106"/>
      <c r="MAR216" s="106"/>
      <c r="MAS216" s="106"/>
      <c r="MAT216" s="158"/>
      <c r="MAU216" s="159"/>
      <c r="MAV216" s="106"/>
      <c r="MAW216" s="106"/>
      <c r="MAX216" s="106"/>
      <c r="MAY216" s="159"/>
      <c r="MAZ216" s="160"/>
      <c r="MBA216" s="155"/>
      <c r="MBB216" s="127"/>
      <c r="MBC216" s="127"/>
      <c r="MBD216" s="127"/>
      <c r="MBE216" s="127"/>
      <c r="MBF216" s="155"/>
      <c r="MBG216" s="157"/>
      <c r="MBH216" s="106"/>
      <c r="MBI216" s="106"/>
      <c r="MBJ216" s="106"/>
      <c r="MBK216" s="106"/>
      <c r="MBL216" s="106"/>
      <c r="MBM216" s="158"/>
      <c r="MBN216" s="159"/>
      <c r="MBO216" s="106"/>
      <c r="MBP216" s="106"/>
      <c r="MBQ216" s="106"/>
      <c r="MBR216" s="159"/>
      <c r="MBS216" s="160"/>
      <c r="MBT216" s="155"/>
      <c r="MBU216" s="127"/>
      <c r="MBV216" s="127"/>
      <c r="MBW216" s="127"/>
      <c r="MBX216" s="127"/>
      <c r="MBY216" s="155"/>
      <c r="MBZ216" s="157"/>
      <c r="MCA216" s="106"/>
      <c r="MCB216" s="106"/>
      <c r="MCC216" s="106"/>
      <c r="MCD216" s="106"/>
      <c r="MCE216" s="106"/>
      <c r="MCF216" s="158"/>
      <c r="MCG216" s="159"/>
      <c r="MCH216" s="106"/>
      <c r="MCI216" s="106"/>
      <c r="MCJ216" s="106"/>
      <c r="MCK216" s="159"/>
      <c r="MCL216" s="160"/>
      <c r="MCM216" s="155"/>
      <c r="MCN216" s="127"/>
      <c r="MCO216" s="127"/>
      <c r="MCP216" s="127"/>
      <c r="MCQ216" s="127"/>
      <c r="MCR216" s="155"/>
      <c r="MCS216" s="157"/>
      <c r="MCT216" s="106"/>
      <c r="MCU216" s="106"/>
      <c r="MCV216" s="106"/>
      <c r="MCW216" s="106"/>
      <c r="MCX216" s="106"/>
      <c r="MCY216" s="158"/>
      <c r="MCZ216" s="159"/>
      <c r="MDA216" s="106"/>
      <c r="MDB216" s="106"/>
      <c r="MDC216" s="106"/>
      <c r="MDD216" s="159"/>
      <c r="MDE216" s="160"/>
      <c r="MDF216" s="155"/>
      <c r="MDG216" s="127"/>
      <c r="MDH216" s="127"/>
      <c r="MDI216" s="127"/>
      <c r="MDJ216" s="127"/>
      <c r="MDK216" s="155"/>
      <c r="MDL216" s="157"/>
      <c r="MDM216" s="106"/>
      <c r="MDN216" s="106"/>
      <c r="MDO216" s="106"/>
      <c r="MDP216" s="106"/>
      <c r="MDQ216" s="106"/>
      <c r="MDR216" s="158"/>
      <c r="MDS216" s="159"/>
      <c r="MDT216" s="106"/>
      <c r="MDU216" s="106"/>
      <c r="MDV216" s="106"/>
      <c r="MDW216" s="159"/>
      <c r="MDX216" s="160"/>
      <c r="MDY216" s="155"/>
      <c r="MDZ216" s="127"/>
      <c r="MEA216" s="127"/>
      <c r="MEB216" s="127"/>
      <c r="MEC216" s="127"/>
      <c r="MED216" s="155"/>
      <c r="MEE216" s="157"/>
      <c r="MEF216" s="106"/>
      <c r="MEG216" s="106"/>
      <c r="MEH216" s="106"/>
      <c r="MEI216" s="106"/>
      <c r="MEJ216" s="106"/>
      <c r="MEK216" s="158"/>
      <c r="MEL216" s="159"/>
      <c r="MEM216" s="106"/>
      <c r="MEN216" s="106"/>
      <c r="MEO216" s="106"/>
      <c r="MEP216" s="159"/>
      <c r="MEQ216" s="160"/>
      <c r="MER216" s="155"/>
      <c r="MES216" s="127"/>
      <c r="MET216" s="127"/>
      <c r="MEU216" s="127"/>
      <c r="MEV216" s="127"/>
      <c r="MEW216" s="155"/>
      <c r="MEX216" s="157"/>
      <c r="MEY216" s="106"/>
      <c r="MEZ216" s="106"/>
      <c r="MFA216" s="106"/>
      <c r="MFB216" s="106"/>
      <c r="MFC216" s="106"/>
      <c r="MFD216" s="158"/>
      <c r="MFE216" s="159"/>
      <c r="MFF216" s="106"/>
      <c r="MFG216" s="106"/>
      <c r="MFH216" s="106"/>
      <c r="MFI216" s="159"/>
      <c r="MFJ216" s="160"/>
      <c r="MFK216" s="155"/>
      <c r="MFL216" s="127"/>
      <c r="MFM216" s="127"/>
      <c r="MFN216" s="127"/>
      <c r="MFO216" s="127"/>
      <c r="MFP216" s="155"/>
      <c r="MFQ216" s="157"/>
      <c r="MFR216" s="106"/>
      <c r="MFS216" s="106"/>
      <c r="MFT216" s="106"/>
      <c r="MFU216" s="106"/>
      <c r="MFV216" s="106"/>
      <c r="MFW216" s="158"/>
      <c r="MFX216" s="159"/>
      <c r="MFY216" s="106"/>
      <c r="MFZ216" s="106"/>
      <c r="MGA216" s="106"/>
      <c r="MGB216" s="159"/>
      <c r="MGC216" s="160"/>
      <c r="MGD216" s="155"/>
      <c r="MGE216" s="127"/>
      <c r="MGF216" s="127"/>
      <c r="MGG216" s="127"/>
      <c r="MGH216" s="127"/>
      <c r="MGI216" s="155"/>
      <c r="MGJ216" s="157"/>
      <c r="MGK216" s="106"/>
      <c r="MGL216" s="106"/>
      <c r="MGM216" s="106"/>
      <c r="MGN216" s="106"/>
      <c r="MGO216" s="106"/>
      <c r="MGP216" s="158"/>
      <c r="MGQ216" s="159"/>
      <c r="MGR216" s="106"/>
      <c r="MGS216" s="106"/>
      <c r="MGT216" s="106"/>
      <c r="MGU216" s="159"/>
      <c r="MGV216" s="160"/>
      <c r="MGW216" s="155"/>
      <c r="MGX216" s="127"/>
      <c r="MGY216" s="127"/>
      <c r="MGZ216" s="127"/>
      <c r="MHA216" s="127"/>
      <c r="MHB216" s="155"/>
      <c r="MHC216" s="157"/>
      <c r="MHD216" s="106"/>
      <c r="MHE216" s="106"/>
      <c r="MHF216" s="106"/>
      <c r="MHG216" s="106"/>
      <c r="MHH216" s="106"/>
      <c r="MHI216" s="158"/>
      <c r="MHJ216" s="159"/>
      <c r="MHK216" s="106"/>
      <c r="MHL216" s="106"/>
      <c r="MHM216" s="106"/>
      <c r="MHN216" s="159"/>
      <c r="MHO216" s="160"/>
      <c r="MHP216" s="155"/>
      <c r="MHQ216" s="127"/>
      <c r="MHR216" s="127"/>
      <c r="MHS216" s="127"/>
      <c r="MHT216" s="127"/>
      <c r="MHU216" s="155"/>
      <c r="MHV216" s="157"/>
      <c r="MHW216" s="106"/>
      <c r="MHX216" s="106"/>
      <c r="MHY216" s="106"/>
      <c r="MHZ216" s="106"/>
      <c r="MIA216" s="106"/>
      <c r="MIB216" s="158"/>
      <c r="MIC216" s="159"/>
      <c r="MID216" s="106"/>
      <c r="MIE216" s="106"/>
      <c r="MIF216" s="106"/>
      <c r="MIG216" s="159"/>
      <c r="MIH216" s="160"/>
      <c r="MII216" s="155"/>
      <c r="MIJ216" s="127"/>
      <c r="MIK216" s="127"/>
      <c r="MIL216" s="127"/>
      <c r="MIM216" s="127"/>
      <c r="MIN216" s="155"/>
      <c r="MIO216" s="157"/>
      <c r="MIP216" s="106"/>
      <c r="MIQ216" s="106"/>
      <c r="MIR216" s="106"/>
      <c r="MIS216" s="106"/>
      <c r="MIT216" s="106"/>
      <c r="MIU216" s="158"/>
      <c r="MIV216" s="159"/>
      <c r="MIW216" s="106"/>
      <c r="MIX216" s="106"/>
      <c r="MIY216" s="106"/>
      <c r="MIZ216" s="159"/>
      <c r="MJA216" s="160"/>
      <c r="MJB216" s="155"/>
      <c r="MJC216" s="127"/>
      <c r="MJD216" s="127"/>
      <c r="MJE216" s="127"/>
      <c r="MJF216" s="127"/>
      <c r="MJG216" s="155"/>
      <c r="MJH216" s="157"/>
      <c r="MJI216" s="106"/>
      <c r="MJJ216" s="106"/>
      <c r="MJK216" s="106"/>
      <c r="MJL216" s="106"/>
      <c r="MJM216" s="106"/>
      <c r="MJN216" s="158"/>
      <c r="MJO216" s="159"/>
      <c r="MJP216" s="106"/>
      <c r="MJQ216" s="106"/>
      <c r="MJR216" s="106"/>
      <c r="MJS216" s="159"/>
      <c r="MJT216" s="160"/>
      <c r="MJU216" s="155"/>
      <c r="MJV216" s="127"/>
      <c r="MJW216" s="127"/>
      <c r="MJX216" s="127"/>
      <c r="MJY216" s="127"/>
      <c r="MJZ216" s="155"/>
      <c r="MKA216" s="157"/>
      <c r="MKB216" s="106"/>
      <c r="MKC216" s="106"/>
      <c r="MKD216" s="106"/>
      <c r="MKE216" s="106"/>
      <c r="MKF216" s="106"/>
      <c r="MKG216" s="158"/>
      <c r="MKH216" s="159"/>
      <c r="MKI216" s="106"/>
      <c r="MKJ216" s="106"/>
      <c r="MKK216" s="106"/>
      <c r="MKL216" s="159"/>
      <c r="MKM216" s="160"/>
      <c r="MKN216" s="155"/>
      <c r="MKO216" s="127"/>
      <c r="MKP216" s="127"/>
      <c r="MKQ216" s="127"/>
      <c r="MKR216" s="127"/>
      <c r="MKS216" s="155"/>
      <c r="MKT216" s="157"/>
      <c r="MKU216" s="106"/>
      <c r="MKV216" s="106"/>
      <c r="MKW216" s="106"/>
      <c r="MKX216" s="106"/>
      <c r="MKY216" s="106"/>
      <c r="MKZ216" s="158"/>
      <c r="MLA216" s="159"/>
      <c r="MLB216" s="106"/>
      <c r="MLC216" s="106"/>
      <c r="MLD216" s="106"/>
      <c r="MLE216" s="159"/>
      <c r="MLF216" s="160"/>
      <c r="MLG216" s="155"/>
      <c r="MLH216" s="127"/>
      <c r="MLI216" s="127"/>
      <c r="MLJ216" s="127"/>
      <c r="MLK216" s="127"/>
      <c r="MLL216" s="155"/>
      <c r="MLM216" s="157"/>
      <c r="MLN216" s="106"/>
      <c r="MLO216" s="106"/>
      <c r="MLP216" s="106"/>
      <c r="MLQ216" s="106"/>
      <c r="MLR216" s="106"/>
      <c r="MLS216" s="158"/>
      <c r="MLT216" s="159"/>
      <c r="MLU216" s="106"/>
      <c r="MLV216" s="106"/>
      <c r="MLW216" s="106"/>
      <c r="MLX216" s="159"/>
      <c r="MLY216" s="160"/>
      <c r="MLZ216" s="155"/>
      <c r="MMA216" s="127"/>
      <c r="MMB216" s="127"/>
      <c r="MMC216" s="127"/>
      <c r="MMD216" s="127"/>
      <c r="MME216" s="155"/>
      <c r="MMF216" s="157"/>
      <c r="MMG216" s="106"/>
      <c r="MMH216" s="106"/>
      <c r="MMI216" s="106"/>
      <c r="MMJ216" s="106"/>
      <c r="MMK216" s="106"/>
      <c r="MML216" s="158"/>
      <c r="MMM216" s="159"/>
      <c r="MMN216" s="106"/>
      <c r="MMO216" s="106"/>
      <c r="MMP216" s="106"/>
      <c r="MMQ216" s="159"/>
      <c r="MMR216" s="160"/>
      <c r="MMS216" s="155"/>
      <c r="MMT216" s="127"/>
      <c r="MMU216" s="127"/>
      <c r="MMV216" s="127"/>
      <c r="MMW216" s="127"/>
      <c r="MMX216" s="155"/>
      <c r="MMY216" s="157"/>
      <c r="MMZ216" s="106"/>
      <c r="MNA216" s="106"/>
      <c r="MNB216" s="106"/>
      <c r="MNC216" s="106"/>
      <c r="MND216" s="106"/>
      <c r="MNE216" s="158"/>
      <c r="MNF216" s="159"/>
      <c r="MNG216" s="106"/>
      <c r="MNH216" s="106"/>
      <c r="MNI216" s="106"/>
      <c r="MNJ216" s="159"/>
      <c r="MNK216" s="160"/>
      <c r="MNL216" s="155"/>
      <c r="MNM216" s="127"/>
      <c r="MNN216" s="127"/>
      <c r="MNO216" s="127"/>
      <c r="MNP216" s="127"/>
      <c r="MNQ216" s="155"/>
      <c r="MNR216" s="157"/>
      <c r="MNS216" s="106"/>
      <c r="MNT216" s="106"/>
      <c r="MNU216" s="106"/>
      <c r="MNV216" s="106"/>
      <c r="MNW216" s="106"/>
      <c r="MNX216" s="158"/>
      <c r="MNY216" s="159"/>
      <c r="MNZ216" s="106"/>
      <c r="MOA216" s="106"/>
      <c r="MOB216" s="106"/>
      <c r="MOC216" s="159"/>
      <c r="MOD216" s="160"/>
      <c r="MOE216" s="155"/>
      <c r="MOF216" s="127"/>
      <c r="MOG216" s="127"/>
      <c r="MOH216" s="127"/>
      <c r="MOI216" s="127"/>
      <c r="MOJ216" s="155"/>
      <c r="MOK216" s="157"/>
      <c r="MOL216" s="106"/>
      <c r="MOM216" s="106"/>
      <c r="MON216" s="106"/>
      <c r="MOO216" s="106"/>
      <c r="MOP216" s="106"/>
      <c r="MOQ216" s="158"/>
      <c r="MOR216" s="159"/>
      <c r="MOS216" s="106"/>
      <c r="MOT216" s="106"/>
      <c r="MOU216" s="106"/>
      <c r="MOV216" s="159"/>
      <c r="MOW216" s="160"/>
      <c r="MOX216" s="155"/>
      <c r="MOY216" s="127"/>
      <c r="MOZ216" s="127"/>
      <c r="MPA216" s="127"/>
      <c r="MPB216" s="127"/>
      <c r="MPC216" s="155"/>
      <c r="MPD216" s="157"/>
      <c r="MPE216" s="106"/>
      <c r="MPF216" s="106"/>
      <c r="MPG216" s="106"/>
      <c r="MPH216" s="106"/>
      <c r="MPI216" s="106"/>
      <c r="MPJ216" s="158"/>
      <c r="MPK216" s="159"/>
      <c r="MPL216" s="106"/>
      <c r="MPM216" s="106"/>
      <c r="MPN216" s="106"/>
      <c r="MPO216" s="159"/>
      <c r="MPP216" s="160"/>
      <c r="MPQ216" s="155"/>
      <c r="MPR216" s="127"/>
      <c r="MPS216" s="127"/>
      <c r="MPT216" s="127"/>
      <c r="MPU216" s="127"/>
      <c r="MPV216" s="155"/>
      <c r="MPW216" s="157"/>
      <c r="MPX216" s="106"/>
      <c r="MPY216" s="106"/>
      <c r="MPZ216" s="106"/>
      <c r="MQA216" s="106"/>
      <c r="MQB216" s="106"/>
      <c r="MQC216" s="158"/>
      <c r="MQD216" s="159"/>
      <c r="MQE216" s="106"/>
      <c r="MQF216" s="106"/>
      <c r="MQG216" s="106"/>
      <c r="MQH216" s="159"/>
      <c r="MQI216" s="160"/>
      <c r="MQJ216" s="155"/>
      <c r="MQK216" s="127"/>
      <c r="MQL216" s="127"/>
      <c r="MQM216" s="127"/>
      <c r="MQN216" s="127"/>
      <c r="MQO216" s="155"/>
      <c r="MQP216" s="157"/>
      <c r="MQQ216" s="106"/>
      <c r="MQR216" s="106"/>
      <c r="MQS216" s="106"/>
      <c r="MQT216" s="106"/>
      <c r="MQU216" s="106"/>
      <c r="MQV216" s="158"/>
      <c r="MQW216" s="159"/>
      <c r="MQX216" s="106"/>
      <c r="MQY216" s="106"/>
      <c r="MQZ216" s="106"/>
      <c r="MRA216" s="159"/>
      <c r="MRB216" s="160"/>
      <c r="MRC216" s="155"/>
      <c r="MRD216" s="127"/>
      <c r="MRE216" s="127"/>
      <c r="MRF216" s="127"/>
      <c r="MRG216" s="127"/>
      <c r="MRH216" s="155"/>
      <c r="MRI216" s="157"/>
      <c r="MRJ216" s="106"/>
      <c r="MRK216" s="106"/>
      <c r="MRL216" s="106"/>
      <c r="MRM216" s="106"/>
      <c r="MRN216" s="106"/>
      <c r="MRO216" s="158"/>
      <c r="MRP216" s="159"/>
      <c r="MRQ216" s="106"/>
      <c r="MRR216" s="106"/>
      <c r="MRS216" s="106"/>
      <c r="MRT216" s="159"/>
      <c r="MRU216" s="160"/>
      <c r="MRV216" s="155"/>
      <c r="MRW216" s="127"/>
      <c r="MRX216" s="127"/>
      <c r="MRY216" s="127"/>
      <c r="MRZ216" s="127"/>
      <c r="MSA216" s="155"/>
      <c r="MSB216" s="157"/>
      <c r="MSC216" s="106"/>
      <c r="MSD216" s="106"/>
      <c r="MSE216" s="106"/>
      <c r="MSF216" s="106"/>
      <c r="MSG216" s="106"/>
      <c r="MSH216" s="158"/>
      <c r="MSI216" s="159"/>
      <c r="MSJ216" s="106"/>
      <c r="MSK216" s="106"/>
      <c r="MSL216" s="106"/>
      <c r="MSM216" s="159"/>
      <c r="MSN216" s="160"/>
      <c r="MSO216" s="155"/>
      <c r="MSP216" s="127"/>
      <c r="MSQ216" s="127"/>
      <c r="MSR216" s="127"/>
      <c r="MSS216" s="127"/>
      <c r="MST216" s="155"/>
      <c r="MSU216" s="157"/>
      <c r="MSV216" s="106"/>
      <c r="MSW216" s="106"/>
      <c r="MSX216" s="106"/>
      <c r="MSY216" s="106"/>
      <c r="MSZ216" s="106"/>
      <c r="MTA216" s="158"/>
      <c r="MTB216" s="159"/>
      <c r="MTC216" s="106"/>
      <c r="MTD216" s="106"/>
      <c r="MTE216" s="106"/>
      <c r="MTF216" s="159"/>
      <c r="MTG216" s="160"/>
      <c r="MTH216" s="155"/>
      <c r="MTI216" s="127"/>
      <c r="MTJ216" s="127"/>
      <c r="MTK216" s="127"/>
      <c r="MTL216" s="127"/>
      <c r="MTM216" s="155"/>
      <c r="MTN216" s="157"/>
      <c r="MTO216" s="106"/>
      <c r="MTP216" s="106"/>
      <c r="MTQ216" s="106"/>
      <c r="MTR216" s="106"/>
      <c r="MTS216" s="106"/>
      <c r="MTT216" s="158"/>
      <c r="MTU216" s="159"/>
      <c r="MTV216" s="106"/>
      <c r="MTW216" s="106"/>
      <c r="MTX216" s="106"/>
      <c r="MTY216" s="159"/>
      <c r="MTZ216" s="160"/>
      <c r="MUA216" s="155"/>
      <c r="MUB216" s="127"/>
      <c r="MUC216" s="127"/>
      <c r="MUD216" s="127"/>
      <c r="MUE216" s="127"/>
      <c r="MUF216" s="155"/>
      <c r="MUG216" s="157"/>
      <c r="MUH216" s="106"/>
      <c r="MUI216" s="106"/>
      <c r="MUJ216" s="106"/>
      <c r="MUK216" s="106"/>
      <c r="MUL216" s="106"/>
      <c r="MUM216" s="158"/>
      <c r="MUN216" s="159"/>
      <c r="MUO216" s="106"/>
      <c r="MUP216" s="106"/>
      <c r="MUQ216" s="106"/>
      <c r="MUR216" s="159"/>
      <c r="MUS216" s="160"/>
      <c r="MUT216" s="155"/>
      <c r="MUU216" s="127"/>
      <c r="MUV216" s="127"/>
      <c r="MUW216" s="127"/>
      <c r="MUX216" s="127"/>
      <c r="MUY216" s="155"/>
      <c r="MUZ216" s="157"/>
      <c r="MVA216" s="106"/>
      <c r="MVB216" s="106"/>
      <c r="MVC216" s="106"/>
      <c r="MVD216" s="106"/>
      <c r="MVE216" s="106"/>
      <c r="MVF216" s="158"/>
      <c r="MVG216" s="159"/>
      <c r="MVH216" s="106"/>
      <c r="MVI216" s="106"/>
      <c r="MVJ216" s="106"/>
      <c r="MVK216" s="159"/>
      <c r="MVL216" s="160"/>
      <c r="MVM216" s="155"/>
      <c r="MVN216" s="127"/>
      <c r="MVO216" s="127"/>
      <c r="MVP216" s="127"/>
      <c r="MVQ216" s="127"/>
      <c r="MVR216" s="155"/>
      <c r="MVS216" s="157"/>
      <c r="MVT216" s="106"/>
      <c r="MVU216" s="106"/>
      <c r="MVV216" s="106"/>
      <c r="MVW216" s="106"/>
      <c r="MVX216" s="106"/>
      <c r="MVY216" s="158"/>
      <c r="MVZ216" s="159"/>
      <c r="MWA216" s="106"/>
      <c r="MWB216" s="106"/>
      <c r="MWC216" s="106"/>
      <c r="MWD216" s="159"/>
      <c r="MWE216" s="160"/>
      <c r="MWF216" s="155"/>
      <c r="MWG216" s="127"/>
      <c r="MWH216" s="127"/>
      <c r="MWI216" s="127"/>
      <c r="MWJ216" s="127"/>
      <c r="MWK216" s="155"/>
      <c r="MWL216" s="157"/>
      <c r="MWM216" s="106"/>
      <c r="MWN216" s="106"/>
      <c r="MWO216" s="106"/>
      <c r="MWP216" s="106"/>
      <c r="MWQ216" s="106"/>
      <c r="MWR216" s="158"/>
      <c r="MWS216" s="159"/>
      <c r="MWT216" s="106"/>
      <c r="MWU216" s="106"/>
      <c r="MWV216" s="106"/>
      <c r="MWW216" s="159"/>
      <c r="MWX216" s="160"/>
      <c r="MWY216" s="155"/>
      <c r="MWZ216" s="127"/>
      <c r="MXA216" s="127"/>
      <c r="MXB216" s="127"/>
      <c r="MXC216" s="127"/>
      <c r="MXD216" s="155"/>
      <c r="MXE216" s="157"/>
      <c r="MXF216" s="106"/>
      <c r="MXG216" s="106"/>
      <c r="MXH216" s="106"/>
      <c r="MXI216" s="106"/>
      <c r="MXJ216" s="106"/>
      <c r="MXK216" s="158"/>
      <c r="MXL216" s="159"/>
      <c r="MXM216" s="106"/>
      <c r="MXN216" s="106"/>
      <c r="MXO216" s="106"/>
      <c r="MXP216" s="159"/>
      <c r="MXQ216" s="160"/>
      <c r="MXR216" s="155"/>
      <c r="MXS216" s="127"/>
      <c r="MXT216" s="127"/>
      <c r="MXU216" s="127"/>
      <c r="MXV216" s="127"/>
      <c r="MXW216" s="155"/>
      <c r="MXX216" s="157"/>
      <c r="MXY216" s="106"/>
      <c r="MXZ216" s="106"/>
      <c r="MYA216" s="106"/>
      <c r="MYB216" s="106"/>
      <c r="MYC216" s="106"/>
      <c r="MYD216" s="158"/>
      <c r="MYE216" s="159"/>
      <c r="MYF216" s="106"/>
      <c r="MYG216" s="106"/>
      <c r="MYH216" s="106"/>
      <c r="MYI216" s="159"/>
      <c r="MYJ216" s="160"/>
      <c r="MYK216" s="155"/>
      <c r="MYL216" s="127"/>
      <c r="MYM216" s="127"/>
      <c r="MYN216" s="127"/>
      <c r="MYO216" s="127"/>
      <c r="MYP216" s="155"/>
      <c r="MYQ216" s="157"/>
      <c r="MYR216" s="106"/>
      <c r="MYS216" s="106"/>
      <c r="MYT216" s="106"/>
      <c r="MYU216" s="106"/>
      <c r="MYV216" s="106"/>
      <c r="MYW216" s="158"/>
      <c r="MYX216" s="159"/>
      <c r="MYY216" s="106"/>
      <c r="MYZ216" s="106"/>
      <c r="MZA216" s="106"/>
      <c r="MZB216" s="159"/>
      <c r="MZC216" s="160"/>
      <c r="MZD216" s="155"/>
      <c r="MZE216" s="127"/>
      <c r="MZF216" s="127"/>
      <c r="MZG216" s="127"/>
      <c r="MZH216" s="127"/>
      <c r="MZI216" s="155"/>
      <c r="MZJ216" s="157"/>
      <c r="MZK216" s="106"/>
      <c r="MZL216" s="106"/>
      <c r="MZM216" s="106"/>
      <c r="MZN216" s="106"/>
      <c r="MZO216" s="106"/>
      <c r="MZP216" s="158"/>
      <c r="MZQ216" s="159"/>
      <c r="MZR216" s="106"/>
      <c r="MZS216" s="106"/>
      <c r="MZT216" s="106"/>
      <c r="MZU216" s="159"/>
      <c r="MZV216" s="160"/>
      <c r="MZW216" s="155"/>
      <c r="MZX216" s="127"/>
      <c r="MZY216" s="127"/>
      <c r="MZZ216" s="127"/>
      <c r="NAA216" s="127"/>
      <c r="NAB216" s="155"/>
      <c r="NAC216" s="157"/>
      <c r="NAD216" s="106"/>
      <c r="NAE216" s="106"/>
      <c r="NAF216" s="106"/>
      <c r="NAG216" s="106"/>
      <c r="NAH216" s="106"/>
      <c r="NAI216" s="158"/>
      <c r="NAJ216" s="159"/>
      <c r="NAK216" s="106"/>
      <c r="NAL216" s="106"/>
      <c r="NAM216" s="106"/>
      <c r="NAN216" s="159"/>
      <c r="NAO216" s="160"/>
      <c r="NAP216" s="155"/>
      <c r="NAQ216" s="127"/>
      <c r="NAR216" s="127"/>
      <c r="NAS216" s="127"/>
      <c r="NAT216" s="127"/>
      <c r="NAU216" s="155"/>
      <c r="NAV216" s="157"/>
      <c r="NAW216" s="106"/>
      <c r="NAX216" s="106"/>
      <c r="NAY216" s="106"/>
      <c r="NAZ216" s="106"/>
      <c r="NBA216" s="106"/>
      <c r="NBB216" s="158"/>
      <c r="NBC216" s="159"/>
      <c r="NBD216" s="106"/>
      <c r="NBE216" s="106"/>
      <c r="NBF216" s="106"/>
      <c r="NBG216" s="159"/>
      <c r="NBH216" s="160"/>
      <c r="NBI216" s="155"/>
      <c r="NBJ216" s="127"/>
      <c r="NBK216" s="127"/>
      <c r="NBL216" s="127"/>
      <c r="NBM216" s="127"/>
      <c r="NBN216" s="155"/>
      <c r="NBO216" s="157"/>
      <c r="NBP216" s="106"/>
      <c r="NBQ216" s="106"/>
      <c r="NBR216" s="106"/>
      <c r="NBS216" s="106"/>
      <c r="NBT216" s="106"/>
      <c r="NBU216" s="158"/>
      <c r="NBV216" s="159"/>
      <c r="NBW216" s="106"/>
      <c r="NBX216" s="106"/>
      <c r="NBY216" s="106"/>
      <c r="NBZ216" s="159"/>
      <c r="NCA216" s="160"/>
      <c r="NCB216" s="155"/>
      <c r="NCC216" s="127"/>
      <c r="NCD216" s="127"/>
      <c r="NCE216" s="127"/>
      <c r="NCF216" s="127"/>
      <c r="NCG216" s="155"/>
      <c r="NCH216" s="157"/>
      <c r="NCI216" s="106"/>
      <c r="NCJ216" s="106"/>
      <c r="NCK216" s="106"/>
      <c r="NCL216" s="106"/>
      <c r="NCM216" s="106"/>
      <c r="NCN216" s="158"/>
      <c r="NCO216" s="159"/>
      <c r="NCP216" s="106"/>
      <c r="NCQ216" s="106"/>
      <c r="NCR216" s="106"/>
      <c r="NCS216" s="159"/>
      <c r="NCT216" s="160"/>
      <c r="NCU216" s="155"/>
      <c r="NCV216" s="127"/>
      <c r="NCW216" s="127"/>
      <c r="NCX216" s="127"/>
      <c r="NCY216" s="127"/>
      <c r="NCZ216" s="155"/>
      <c r="NDA216" s="157"/>
      <c r="NDB216" s="106"/>
      <c r="NDC216" s="106"/>
      <c r="NDD216" s="106"/>
      <c r="NDE216" s="106"/>
      <c r="NDF216" s="106"/>
      <c r="NDG216" s="158"/>
      <c r="NDH216" s="159"/>
      <c r="NDI216" s="106"/>
      <c r="NDJ216" s="106"/>
      <c r="NDK216" s="106"/>
      <c r="NDL216" s="159"/>
      <c r="NDM216" s="160"/>
      <c r="NDN216" s="155"/>
      <c r="NDO216" s="127"/>
      <c r="NDP216" s="127"/>
      <c r="NDQ216" s="127"/>
      <c r="NDR216" s="127"/>
      <c r="NDS216" s="155"/>
      <c r="NDT216" s="157"/>
      <c r="NDU216" s="106"/>
      <c r="NDV216" s="106"/>
      <c r="NDW216" s="106"/>
      <c r="NDX216" s="106"/>
      <c r="NDY216" s="106"/>
      <c r="NDZ216" s="158"/>
      <c r="NEA216" s="159"/>
      <c r="NEB216" s="106"/>
      <c r="NEC216" s="106"/>
      <c r="NED216" s="106"/>
      <c r="NEE216" s="159"/>
      <c r="NEF216" s="160"/>
      <c r="NEG216" s="155"/>
      <c r="NEH216" s="127"/>
      <c r="NEI216" s="127"/>
      <c r="NEJ216" s="127"/>
      <c r="NEK216" s="127"/>
      <c r="NEL216" s="155"/>
      <c r="NEM216" s="157"/>
      <c r="NEN216" s="106"/>
      <c r="NEO216" s="106"/>
      <c r="NEP216" s="106"/>
      <c r="NEQ216" s="106"/>
      <c r="NER216" s="106"/>
      <c r="NES216" s="158"/>
      <c r="NET216" s="159"/>
      <c r="NEU216" s="106"/>
      <c r="NEV216" s="106"/>
      <c r="NEW216" s="106"/>
      <c r="NEX216" s="159"/>
      <c r="NEY216" s="160"/>
      <c r="NEZ216" s="155"/>
      <c r="NFA216" s="127"/>
      <c r="NFB216" s="127"/>
      <c r="NFC216" s="127"/>
      <c r="NFD216" s="127"/>
      <c r="NFE216" s="155"/>
      <c r="NFF216" s="157"/>
      <c r="NFG216" s="106"/>
      <c r="NFH216" s="106"/>
      <c r="NFI216" s="106"/>
      <c r="NFJ216" s="106"/>
      <c r="NFK216" s="106"/>
      <c r="NFL216" s="158"/>
      <c r="NFM216" s="159"/>
      <c r="NFN216" s="106"/>
      <c r="NFO216" s="106"/>
      <c r="NFP216" s="106"/>
      <c r="NFQ216" s="159"/>
      <c r="NFR216" s="160"/>
      <c r="NFS216" s="155"/>
      <c r="NFT216" s="127"/>
      <c r="NFU216" s="127"/>
      <c r="NFV216" s="127"/>
      <c r="NFW216" s="127"/>
      <c r="NFX216" s="155"/>
      <c r="NFY216" s="157"/>
      <c r="NFZ216" s="106"/>
      <c r="NGA216" s="106"/>
      <c r="NGB216" s="106"/>
      <c r="NGC216" s="106"/>
      <c r="NGD216" s="106"/>
      <c r="NGE216" s="158"/>
      <c r="NGF216" s="159"/>
      <c r="NGG216" s="106"/>
      <c r="NGH216" s="106"/>
      <c r="NGI216" s="106"/>
      <c r="NGJ216" s="159"/>
      <c r="NGK216" s="160"/>
      <c r="NGL216" s="155"/>
      <c r="NGM216" s="127"/>
      <c r="NGN216" s="127"/>
      <c r="NGO216" s="127"/>
      <c r="NGP216" s="127"/>
      <c r="NGQ216" s="155"/>
      <c r="NGR216" s="157"/>
      <c r="NGS216" s="106"/>
      <c r="NGT216" s="106"/>
      <c r="NGU216" s="106"/>
      <c r="NGV216" s="106"/>
      <c r="NGW216" s="106"/>
      <c r="NGX216" s="158"/>
      <c r="NGY216" s="159"/>
      <c r="NGZ216" s="106"/>
      <c r="NHA216" s="106"/>
      <c r="NHB216" s="106"/>
      <c r="NHC216" s="159"/>
      <c r="NHD216" s="160"/>
      <c r="NHE216" s="155"/>
      <c r="NHF216" s="127"/>
      <c r="NHG216" s="127"/>
      <c r="NHH216" s="127"/>
      <c r="NHI216" s="127"/>
      <c r="NHJ216" s="155"/>
      <c r="NHK216" s="157"/>
      <c r="NHL216" s="106"/>
      <c r="NHM216" s="106"/>
      <c r="NHN216" s="106"/>
      <c r="NHO216" s="106"/>
      <c r="NHP216" s="106"/>
      <c r="NHQ216" s="158"/>
      <c r="NHR216" s="159"/>
      <c r="NHS216" s="106"/>
      <c r="NHT216" s="106"/>
      <c r="NHU216" s="106"/>
      <c r="NHV216" s="159"/>
      <c r="NHW216" s="160"/>
      <c r="NHX216" s="155"/>
      <c r="NHY216" s="127"/>
      <c r="NHZ216" s="127"/>
      <c r="NIA216" s="127"/>
      <c r="NIB216" s="127"/>
      <c r="NIC216" s="155"/>
      <c r="NID216" s="157"/>
      <c r="NIE216" s="106"/>
      <c r="NIF216" s="106"/>
      <c r="NIG216" s="106"/>
      <c r="NIH216" s="106"/>
      <c r="NII216" s="106"/>
      <c r="NIJ216" s="158"/>
      <c r="NIK216" s="159"/>
      <c r="NIL216" s="106"/>
      <c r="NIM216" s="106"/>
      <c r="NIN216" s="106"/>
      <c r="NIO216" s="159"/>
      <c r="NIP216" s="160"/>
      <c r="NIQ216" s="155"/>
      <c r="NIR216" s="127"/>
      <c r="NIS216" s="127"/>
      <c r="NIT216" s="127"/>
      <c r="NIU216" s="127"/>
      <c r="NIV216" s="155"/>
      <c r="NIW216" s="157"/>
      <c r="NIX216" s="106"/>
      <c r="NIY216" s="106"/>
      <c r="NIZ216" s="106"/>
      <c r="NJA216" s="106"/>
      <c r="NJB216" s="106"/>
      <c r="NJC216" s="158"/>
      <c r="NJD216" s="159"/>
      <c r="NJE216" s="106"/>
      <c r="NJF216" s="106"/>
      <c r="NJG216" s="106"/>
      <c r="NJH216" s="159"/>
      <c r="NJI216" s="160"/>
      <c r="NJJ216" s="155"/>
      <c r="NJK216" s="127"/>
      <c r="NJL216" s="127"/>
      <c r="NJM216" s="127"/>
      <c r="NJN216" s="127"/>
      <c r="NJO216" s="155"/>
      <c r="NJP216" s="157"/>
      <c r="NJQ216" s="106"/>
      <c r="NJR216" s="106"/>
      <c r="NJS216" s="106"/>
      <c r="NJT216" s="106"/>
      <c r="NJU216" s="106"/>
      <c r="NJV216" s="158"/>
      <c r="NJW216" s="159"/>
      <c r="NJX216" s="106"/>
      <c r="NJY216" s="106"/>
      <c r="NJZ216" s="106"/>
      <c r="NKA216" s="159"/>
      <c r="NKB216" s="160"/>
      <c r="NKC216" s="155"/>
      <c r="NKD216" s="127"/>
      <c r="NKE216" s="127"/>
      <c r="NKF216" s="127"/>
      <c r="NKG216" s="127"/>
      <c r="NKH216" s="155"/>
      <c r="NKI216" s="157"/>
      <c r="NKJ216" s="106"/>
      <c r="NKK216" s="106"/>
      <c r="NKL216" s="106"/>
      <c r="NKM216" s="106"/>
      <c r="NKN216" s="106"/>
      <c r="NKO216" s="158"/>
      <c r="NKP216" s="159"/>
      <c r="NKQ216" s="106"/>
      <c r="NKR216" s="106"/>
      <c r="NKS216" s="106"/>
      <c r="NKT216" s="159"/>
      <c r="NKU216" s="160"/>
      <c r="NKV216" s="155"/>
      <c r="NKW216" s="127"/>
      <c r="NKX216" s="127"/>
      <c r="NKY216" s="127"/>
      <c r="NKZ216" s="127"/>
      <c r="NLA216" s="155"/>
      <c r="NLB216" s="157"/>
      <c r="NLC216" s="106"/>
      <c r="NLD216" s="106"/>
      <c r="NLE216" s="106"/>
      <c r="NLF216" s="106"/>
      <c r="NLG216" s="106"/>
      <c r="NLH216" s="158"/>
      <c r="NLI216" s="159"/>
      <c r="NLJ216" s="106"/>
      <c r="NLK216" s="106"/>
      <c r="NLL216" s="106"/>
      <c r="NLM216" s="159"/>
      <c r="NLN216" s="160"/>
      <c r="NLO216" s="155"/>
      <c r="NLP216" s="127"/>
      <c r="NLQ216" s="127"/>
      <c r="NLR216" s="127"/>
      <c r="NLS216" s="127"/>
      <c r="NLT216" s="155"/>
      <c r="NLU216" s="157"/>
      <c r="NLV216" s="106"/>
      <c r="NLW216" s="106"/>
      <c r="NLX216" s="106"/>
      <c r="NLY216" s="106"/>
      <c r="NLZ216" s="106"/>
      <c r="NMA216" s="158"/>
      <c r="NMB216" s="159"/>
      <c r="NMC216" s="106"/>
      <c r="NMD216" s="106"/>
      <c r="NME216" s="106"/>
      <c r="NMF216" s="159"/>
      <c r="NMG216" s="160"/>
      <c r="NMH216" s="155"/>
      <c r="NMI216" s="127"/>
      <c r="NMJ216" s="127"/>
      <c r="NMK216" s="127"/>
      <c r="NML216" s="127"/>
      <c r="NMM216" s="155"/>
      <c r="NMN216" s="157"/>
      <c r="NMO216" s="106"/>
      <c r="NMP216" s="106"/>
      <c r="NMQ216" s="106"/>
      <c r="NMR216" s="106"/>
      <c r="NMS216" s="106"/>
      <c r="NMT216" s="158"/>
      <c r="NMU216" s="159"/>
      <c r="NMV216" s="106"/>
      <c r="NMW216" s="106"/>
      <c r="NMX216" s="106"/>
      <c r="NMY216" s="159"/>
      <c r="NMZ216" s="160"/>
      <c r="NNA216" s="155"/>
      <c r="NNB216" s="127"/>
      <c r="NNC216" s="127"/>
      <c r="NND216" s="127"/>
      <c r="NNE216" s="127"/>
      <c r="NNF216" s="155"/>
      <c r="NNG216" s="157"/>
      <c r="NNH216" s="106"/>
      <c r="NNI216" s="106"/>
      <c r="NNJ216" s="106"/>
      <c r="NNK216" s="106"/>
      <c r="NNL216" s="106"/>
      <c r="NNM216" s="158"/>
      <c r="NNN216" s="159"/>
      <c r="NNO216" s="106"/>
      <c r="NNP216" s="106"/>
      <c r="NNQ216" s="106"/>
      <c r="NNR216" s="159"/>
      <c r="NNS216" s="160"/>
      <c r="NNT216" s="155"/>
      <c r="NNU216" s="127"/>
      <c r="NNV216" s="127"/>
      <c r="NNW216" s="127"/>
      <c r="NNX216" s="127"/>
      <c r="NNY216" s="155"/>
      <c r="NNZ216" s="157"/>
      <c r="NOA216" s="106"/>
      <c r="NOB216" s="106"/>
      <c r="NOC216" s="106"/>
      <c r="NOD216" s="106"/>
      <c r="NOE216" s="106"/>
      <c r="NOF216" s="158"/>
      <c r="NOG216" s="159"/>
      <c r="NOH216" s="106"/>
      <c r="NOI216" s="106"/>
      <c r="NOJ216" s="106"/>
      <c r="NOK216" s="159"/>
      <c r="NOL216" s="160"/>
      <c r="NOM216" s="155"/>
      <c r="NON216" s="127"/>
      <c r="NOO216" s="127"/>
      <c r="NOP216" s="127"/>
      <c r="NOQ216" s="127"/>
      <c r="NOR216" s="155"/>
      <c r="NOS216" s="157"/>
      <c r="NOT216" s="106"/>
      <c r="NOU216" s="106"/>
      <c r="NOV216" s="106"/>
      <c r="NOW216" s="106"/>
      <c r="NOX216" s="106"/>
      <c r="NOY216" s="158"/>
      <c r="NOZ216" s="159"/>
      <c r="NPA216" s="106"/>
      <c r="NPB216" s="106"/>
      <c r="NPC216" s="106"/>
      <c r="NPD216" s="159"/>
      <c r="NPE216" s="160"/>
      <c r="NPF216" s="155"/>
      <c r="NPG216" s="127"/>
      <c r="NPH216" s="127"/>
      <c r="NPI216" s="127"/>
      <c r="NPJ216" s="127"/>
      <c r="NPK216" s="155"/>
      <c r="NPL216" s="157"/>
      <c r="NPM216" s="106"/>
      <c r="NPN216" s="106"/>
      <c r="NPO216" s="106"/>
      <c r="NPP216" s="106"/>
      <c r="NPQ216" s="106"/>
      <c r="NPR216" s="158"/>
      <c r="NPS216" s="159"/>
      <c r="NPT216" s="106"/>
      <c r="NPU216" s="106"/>
      <c r="NPV216" s="106"/>
      <c r="NPW216" s="159"/>
      <c r="NPX216" s="160"/>
      <c r="NPY216" s="155"/>
      <c r="NPZ216" s="127"/>
      <c r="NQA216" s="127"/>
      <c r="NQB216" s="127"/>
      <c r="NQC216" s="127"/>
      <c r="NQD216" s="155"/>
      <c r="NQE216" s="157"/>
      <c r="NQF216" s="106"/>
      <c r="NQG216" s="106"/>
      <c r="NQH216" s="106"/>
      <c r="NQI216" s="106"/>
      <c r="NQJ216" s="106"/>
      <c r="NQK216" s="158"/>
      <c r="NQL216" s="159"/>
      <c r="NQM216" s="106"/>
      <c r="NQN216" s="106"/>
      <c r="NQO216" s="106"/>
      <c r="NQP216" s="159"/>
      <c r="NQQ216" s="160"/>
      <c r="NQR216" s="155"/>
      <c r="NQS216" s="127"/>
      <c r="NQT216" s="127"/>
      <c r="NQU216" s="127"/>
      <c r="NQV216" s="127"/>
      <c r="NQW216" s="155"/>
      <c r="NQX216" s="157"/>
      <c r="NQY216" s="106"/>
      <c r="NQZ216" s="106"/>
      <c r="NRA216" s="106"/>
      <c r="NRB216" s="106"/>
      <c r="NRC216" s="106"/>
      <c r="NRD216" s="158"/>
      <c r="NRE216" s="159"/>
      <c r="NRF216" s="106"/>
      <c r="NRG216" s="106"/>
      <c r="NRH216" s="106"/>
      <c r="NRI216" s="159"/>
      <c r="NRJ216" s="160"/>
      <c r="NRK216" s="155"/>
      <c r="NRL216" s="127"/>
      <c r="NRM216" s="127"/>
      <c r="NRN216" s="127"/>
      <c r="NRO216" s="127"/>
      <c r="NRP216" s="155"/>
      <c r="NRQ216" s="157"/>
      <c r="NRR216" s="106"/>
      <c r="NRS216" s="106"/>
      <c r="NRT216" s="106"/>
      <c r="NRU216" s="106"/>
      <c r="NRV216" s="106"/>
      <c r="NRW216" s="158"/>
      <c r="NRX216" s="159"/>
      <c r="NRY216" s="106"/>
      <c r="NRZ216" s="106"/>
      <c r="NSA216" s="106"/>
      <c r="NSB216" s="159"/>
      <c r="NSC216" s="160"/>
      <c r="NSD216" s="155"/>
      <c r="NSE216" s="127"/>
      <c r="NSF216" s="127"/>
      <c r="NSG216" s="127"/>
      <c r="NSH216" s="127"/>
      <c r="NSI216" s="155"/>
      <c r="NSJ216" s="157"/>
      <c r="NSK216" s="106"/>
      <c r="NSL216" s="106"/>
      <c r="NSM216" s="106"/>
      <c r="NSN216" s="106"/>
      <c r="NSO216" s="106"/>
      <c r="NSP216" s="158"/>
      <c r="NSQ216" s="159"/>
      <c r="NSR216" s="106"/>
      <c r="NSS216" s="106"/>
      <c r="NST216" s="106"/>
      <c r="NSU216" s="159"/>
      <c r="NSV216" s="160"/>
      <c r="NSW216" s="155"/>
      <c r="NSX216" s="127"/>
      <c r="NSY216" s="127"/>
      <c r="NSZ216" s="127"/>
      <c r="NTA216" s="127"/>
      <c r="NTB216" s="155"/>
      <c r="NTC216" s="157"/>
      <c r="NTD216" s="106"/>
      <c r="NTE216" s="106"/>
      <c r="NTF216" s="106"/>
      <c r="NTG216" s="106"/>
      <c r="NTH216" s="106"/>
      <c r="NTI216" s="158"/>
      <c r="NTJ216" s="159"/>
      <c r="NTK216" s="106"/>
      <c r="NTL216" s="106"/>
      <c r="NTM216" s="106"/>
      <c r="NTN216" s="159"/>
      <c r="NTO216" s="160"/>
      <c r="NTP216" s="155"/>
      <c r="NTQ216" s="127"/>
      <c r="NTR216" s="127"/>
      <c r="NTS216" s="127"/>
      <c r="NTT216" s="127"/>
      <c r="NTU216" s="155"/>
      <c r="NTV216" s="157"/>
      <c r="NTW216" s="106"/>
      <c r="NTX216" s="106"/>
      <c r="NTY216" s="106"/>
      <c r="NTZ216" s="106"/>
      <c r="NUA216" s="106"/>
      <c r="NUB216" s="158"/>
      <c r="NUC216" s="159"/>
      <c r="NUD216" s="106"/>
      <c r="NUE216" s="106"/>
      <c r="NUF216" s="106"/>
      <c r="NUG216" s="159"/>
      <c r="NUH216" s="160"/>
      <c r="NUI216" s="155"/>
      <c r="NUJ216" s="127"/>
      <c r="NUK216" s="127"/>
      <c r="NUL216" s="127"/>
      <c r="NUM216" s="127"/>
      <c r="NUN216" s="155"/>
      <c r="NUO216" s="157"/>
      <c r="NUP216" s="106"/>
      <c r="NUQ216" s="106"/>
      <c r="NUR216" s="106"/>
      <c r="NUS216" s="106"/>
      <c r="NUT216" s="106"/>
      <c r="NUU216" s="158"/>
      <c r="NUV216" s="159"/>
      <c r="NUW216" s="106"/>
      <c r="NUX216" s="106"/>
      <c r="NUY216" s="106"/>
      <c r="NUZ216" s="159"/>
      <c r="NVA216" s="160"/>
      <c r="NVB216" s="155"/>
      <c r="NVC216" s="127"/>
      <c r="NVD216" s="127"/>
      <c r="NVE216" s="127"/>
      <c r="NVF216" s="127"/>
      <c r="NVG216" s="155"/>
      <c r="NVH216" s="157"/>
      <c r="NVI216" s="106"/>
      <c r="NVJ216" s="106"/>
      <c r="NVK216" s="106"/>
      <c r="NVL216" s="106"/>
      <c r="NVM216" s="106"/>
      <c r="NVN216" s="158"/>
      <c r="NVO216" s="159"/>
      <c r="NVP216" s="106"/>
      <c r="NVQ216" s="106"/>
      <c r="NVR216" s="106"/>
      <c r="NVS216" s="159"/>
      <c r="NVT216" s="160"/>
      <c r="NVU216" s="155"/>
      <c r="NVV216" s="127"/>
      <c r="NVW216" s="127"/>
      <c r="NVX216" s="127"/>
      <c r="NVY216" s="127"/>
      <c r="NVZ216" s="155"/>
      <c r="NWA216" s="157"/>
      <c r="NWB216" s="106"/>
      <c r="NWC216" s="106"/>
      <c r="NWD216" s="106"/>
      <c r="NWE216" s="106"/>
      <c r="NWF216" s="106"/>
      <c r="NWG216" s="158"/>
      <c r="NWH216" s="159"/>
      <c r="NWI216" s="106"/>
      <c r="NWJ216" s="106"/>
      <c r="NWK216" s="106"/>
      <c r="NWL216" s="159"/>
      <c r="NWM216" s="160"/>
      <c r="NWN216" s="155"/>
      <c r="NWO216" s="127"/>
      <c r="NWP216" s="127"/>
      <c r="NWQ216" s="127"/>
      <c r="NWR216" s="127"/>
      <c r="NWS216" s="155"/>
      <c r="NWT216" s="157"/>
      <c r="NWU216" s="106"/>
      <c r="NWV216" s="106"/>
      <c r="NWW216" s="106"/>
      <c r="NWX216" s="106"/>
      <c r="NWY216" s="106"/>
      <c r="NWZ216" s="158"/>
      <c r="NXA216" s="159"/>
      <c r="NXB216" s="106"/>
      <c r="NXC216" s="106"/>
      <c r="NXD216" s="106"/>
      <c r="NXE216" s="159"/>
      <c r="NXF216" s="160"/>
      <c r="NXG216" s="155"/>
      <c r="NXH216" s="127"/>
      <c r="NXI216" s="127"/>
      <c r="NXJ216" s="127"/>
      <c r="NXK216" s="127"/>
      <c r="NXL216" s="155"/>
      <c r="NXM216" s="157"/>
      <c r="NXN216" s="106"/>
      <c r="NXO216" s="106"/>
      <c r="NXP216" s="106"/>
      <c r="NXQ216" s="106"/>
      <c r="NXR216" s="106"/>
      <c r="NXS216" s="158"/>
      <c r="NXT216" s="159"/>
      <c r="NXU216" s="106"/>
      <c r="NXV216" s="106"/>
      <c r="NXW216" s="106"/>
      <c r="NXX216" s="159"/>
      <c r="NXY216" s="160"/>
      <c r="NXZ216" s="155"/>
      <c r="NYA216" s="127"/>
      <c r="NYB216" s="127"/>
      <c r="NYC216" s="127"/>
      <c r="NYD216" s="127"/>
      <c r="NYE216" s="155"/>
      <c r="NYF216" s="157"/>
      <c r="NYG216" s="106"/>
      <c r="NYH216" s="106"/>
      <c r="NYI216" s="106"/>
      <c r="NYJ216" s="106"/>
      <c r="NYK216" s="106"/>
      <c r="NYL216" s="158"/>
      <c r="NYM216" s="159"/>
      <c r="NYN216" s="106"/>
      <c r="NYO216" s="106"/>
      <c r="NYP216" s="106"/>
      <c r="NYQ216" s="159"/>
      <c r="NYR216" s="160"/>
      <c r="NYS216" s="155"/>
      <c r="NYT216" s="127"/>
      <c r="NYU216" s="127"/>
      <c r="NYV216" s="127"/>
      <c r="NYW216" s="127"/>
      <c r="NYX216" s="155"/>
      <c r="NYY216" s="157"/>
      <c r="NYZ216" s="106"/>
      <c r="NZA216" s="106"/>
      <c r="NZB216" s="106"/>
      <c r="NZC216" s="106"/>
      <c r="NZD216" s="106"/>
      <c r="NZE216" s="158"/>
      <c r="NZF216" s="159"/>
      <c r="NZG216" s="106"/>
      <c r="NZH216" s="106"/>
      <c r="NZI216" s="106"/>
      <c r="NZJ216" s="159"/>
      <c r="NZK216" s="160"/>
      <c r="NZL216" s="155"/>
      <c r="NZM216" s="127"/>
      <c r="NZN216" s="127"/>
      <c r="NZO216" s="127"/>
      <c r="NZP216" s="127"/>
      <c r="NZQ216" s="155"/>
      <c r="NZR216" s="157"/>
      <c r="NZS216" s="106"/>
      <c r="NZT216" s="106"/>
      <c r="NZU216" s="106"/>
      <c r="NZV216" s="106"/>
      <c r="NZW216" s="106"/>
      <c r="NZX216" s="158"/>
      <c r="NZY216" s="159"/>
      <c r="NZZ216" s="106"/>
      <c r="OAA216" s="106"/>
      <c r="OAB216" s="106"/>
      <c r="OAC216" s="159"/>
      <c r="OAD216" s="160"/>
      <c r="OAE216" s="155"/>
      <c r="OAF216" s="127"/>
      <c r="OAG216" s="127"/>
      <c r="OAH216" s="127"/>
      <c r="OAI216" s="127"/>
      <c r="OAJ216" s="155"/>
      <c r="OAK216" s="157"/>
      <c r="OAL216" s="106"/>
      <c r="OAM216" s="106"/>
      <c r="OAN216" s="106"/>
      <c r="OAO216" s="106"/>
      <c r="OAP216" s="106"/>
      <c r="OAQ216" s="158"/>
      <c r="OAR216" s="159"/>
      <c r="OAS216" s="106"/>
      <c r="OAT216" s="106"/>
      <c r="OAU216" s="106"/>
      <c r="OAV216" s="159"/>
      <c r="OAW216" s="160"/>
      <c r="OAX216" s="155"/>
      <c r="OAY216" s="127"/>
      <c r="OAZ216" s="127"/>
      <c r="OBA216" s="127"/>
      <c r="OBB216" s="127"/>
      <c r="OBC216" s="155"/>
      <c r="OBD216" s="157"/>
      <c r="OBE216" s="106"/>
      <c r="OBF216" s="106"/>
      <c r="OBG216" s="106"/>
      <c r="OBH216" s="106"/>
      <c r="OBI216" s="106"/>
      <c r="OBJ216" s="158"/>
      <c r="OBK216" s="159"/>
      <c r="OBL216" s="106"/>
      <c r="OBM216" s="106"/>
      <c r="OBN216" s="106"/>
      <c r="OBO216" s="159"/>
      <c r="OBP216" s="160"/>
      <c r="OBQ216" s="155"/>
      <c r="OBR216" s="127"/>
      <c r="OBS216" s="127"/>
      <c r="OBT216" s="127"/>
      <c r="OBU216" s="127"/>
      <c r="OBV216" s="155"/>
      <c r="OBW216" s="157"/>
      <c r="OBX216" s="106"/>
      <c r="OBY216" s="106"/>
      <c r="OBZ216" s="106"/>
      <c r="OCA216" s="106"/>
      <c r="OCB216" s="106"/>
      <c r="OCC216" s="158"/>
      <c r="OCD216" s="159"/>
      <c r="OCE216" s="106"/>
      <c r="OCF216" s="106"/>
      <c r="OCG216" s="106"/>
      <c r="OCH216" s="159"/>
      <c r="OCI216" s="160"/>
      <c r="OCJ216" s="155"/>
      <c r="OCK216" s="127"/>
      <c r="OCL216" s="127"/>
      <c r="OCM216" s="127"/>
      <c r="OCN216" s="127"/>
      <c r="OCO216" s="155"/>
      <c r="OCP216" s="157"/>
      <c r="OCQ216" s="106"/>
      <c r="OCR216" s="106"/>
      <c r="OCS216" s="106"/>
      <c r="OCT216" s="106"/>
      <c r="OCU216" s="106"/>
      <c r="OCV216" s="158"/>
      <c r="OCW216" s="159"/>
      <c r="OCX216" s="106"/>
      <c r="OCY216" s="106"/>
      <c r="OCZ216" s="106"/>
      <c r="ODA216" s="159"/>
      <c r="ODB216" s="160"/>
      <c r="ODC216" s="155"/>
      <c r="ODD216" s="127"/>
      <c r="ODE216" s="127"/>
      <c r="ODF216" s="127"/>
      <c r="ODG216" s="127"/>
      <c r="ODH216" s="155"/>
      <c r="ODI216" s="157"/>
      <c r="ODJ216" s="106"/>
      <c r="ODK216" s="106"/>
      <c r="ODL216" s="106"/>
      <c r="ODM216" s="106"/>
      <c r="ODN216" s="106"/>
      <c r="ODO216" s="158"/>
      <c r="ODP216" s="159"/>
      <c r="ODQ216" s="106"/>
      <c r="ODR216" s="106"/>
      <c r="ODS216" s="106"/>
      <c r="ODT216" s="159"/>
      <c r="ODU216" s="160"/>
      <c r="ODV216" s="155"/>
      <c r="ODW216" s="127"/>
      <c r="ODX216" s="127"/>
      <c r="ODY216" s="127"/>
      <c r="ODZ216" s="127"/>
      <c r="OEA216" s="155"/>
      <c r="OEB216" s="157"/>
      <c r="OEC216" s="106"/>
      <c r="OED216" s="106"/>
      <c r="OEE216" s="106"/>
      <c r="OEF216" s="106"/>
      <c r="OEG216" s="106"/>
      <c r="OEH216" s="158"/>
      <c r="OEI216" s="159"/>
      <c r="OEJ216" s="106"/>
      <c r="OEK216" s="106"/>
      <c r="OEL216" s="106"/>
      <c r="OEM216" s="159"/>
      <c r="OEN216" s="160"/>
      <c r="OEO216" s="155"/>
      <c r="OEP216" s="127"/>
      <c r="OEQ216" s="127"/>
      <c r="OER216" s="127"/>
      <c r="OES216" s="127"/>
      <c r="OET216" s="155"/>
      <c r="OEU216" s="157"/>
      <c r="OEV216" s="106"/>
      <c r="OEW216" s="106"/>
      <c r="OEX216" s="106"/>
      <c r="OEY216" s="106"/>
      <c r="OEZ216" s="106"/>
      <c r="OFA216" s="158"/>
      <c r="OFB216" s="159"/>
      <c r="OFC216" s="106"/>
      <c r="OFD216" s="106"/>
      <c r="OFE216" s="106"/>
      <c r="OFF216" s="159"/>
      <c r="OFG216" s="160"/>
      <c r="OFH216" s="155"/>
      <c r="OFI216" s="127"/>
      <c r="OFJ216" s="127"/>
      <c r="OFK216" s="127"/>
      <c r="OFL216" s="127"/>
      <c r="OFM216" s="155"/>
      <c r="OFN216" s="157"/>
      <c r="OFO216" s="106"/>
      <c r="OFP216" s="106"/>
      <c r="OFQ216" s="106"/>
      <c r="OFR216" s="106"/>
      <c r="OFS216" s="106"/>
      <c r="OFT216" s="158"/>
      <c r="OFU216" s="159"/>
      <c r="OFV216" s="106"/>
      <c r="OFW216" s="106"/>
      <c r="OFX216" s="106"/>
      <c r="OFY216" s="159"/>
      <c r="OFZ216" s="160"/>
      <c r="OGA216" s="155"/>
      <c r="OGB216" s="127"/>
      <c r="OGC216" s="127"/>
      <c r="OGD216" s="127"/>
      <c r="OGE216" s="127"/>
      <c r="OGF216" s="155"/>
      <c r="OGG216" s="157"/>
      <c r="OGH216" s="106"/>
      <c r="OGI216" s="106"/>
      <c r="OGJ216" s="106"/>
      <c r="OGK216" s="106"/>
      <c r="OGL216" s="106"/>
      <c r="OGM216" s="158"/>
      <c r="OGN216" s="159"/>
      <c r="OGO216" s="106"/>
      <c r="OGP216" s="106"/>
      <c r="OGQ216" s="106"/>
      <c r="OGR216" s="159"/>
      <c r="OGS216" s="160"/>
      <c r="OGT216" s="155"/>
      <c r="OGU216" s="127"/>
      <c r="OGV216" s="127"/>
      <c r="OGW216" s="127"/>
      <c r="OGX216" s="127"/>
      <c r="OGY216" s="155"/>
      <c r="OGZ216" s="157"/>
      <c r="OHA216" s="106"/>
      <c r="OHB216" s="106"/>
      <c r="OHC216" s="106"/>
      <c r="OHD216" s="106"/>
      <c r="OHE216" s="106"/>
      <c r="OHF216" s="158"/>
      <c r="OHG216" s="159"/>
      <c r="OHH216" s="106"/>
      <c r="OHI216" s="106"/>
      <c r="OHJ216" s="106"/>
      <c r="OHK216" s="159"/>
      <c r="OHL216" s="160"/>
      <c r="OHM216" s="155"/>
      <c r="OHN216" s="127"/>
      <c r="OHO216" s="127"/>
      <c r="OHP216" s="127"/>
      <c r="OHQ216" s="127"/>
      <c r="OHR216" s="155"/>
      <c r="OHS216" s="157"/>
      <c r="OHT216" s="106"/>
      <c r="OHU216" s="106"/>
      <c r="OHV216" s="106"/>
      <c r="OHW216" s="106"/>
      <c r="OHX216" s="106"/>
      <c r="OHY216" s="158"/>
      <c r="OHZ216" s="159"/>
      <c r="OIA216" s="106"/>
      <c r="OIB216" s="106"/>
      <c r="OIC216" s="106"/>
      <c r="OID216" s="159"/>
      <c r="OIE216" s="160"/>
      <c r="OIF216" s="155"/>
      <c r="OIG216" s="127"/>
      <c r="OIH216" s="127"/>
      <c r="OII216" s="127"/>
      <c r="OIJ216" s="127"/>
      <c r="OIK216" s="155"/>
      <c r="OIL216" s="157"/>
      <c r="OIM216" s="106"/>
      <c r="OIN216" s="106"/>
      <c r="OIO216" s="106"/>
      <c r="OIP216" s="106"/>
      <c r="OIQ216" s="106"/>
      <c r="OIR216" s="158"/>
      <c r="OIS216" s="159"/>
      <c r="OIT216" s="106"/>
      <c r="OIU216" s="106"/>
      <c r="OIV216" s="106"/>
      <c r="OIW216" s="159"/>
      <c r="OIX216" s="160"/>
      <c r="OIY216" s="155"/>
      <c r="OIZ216" s="127"/>
      <c r="OJA216" s="127"/>
      <c r="OJB216" s="127"/>
      <c r="OJC216" s="127"/>
      <c r="OJD216" s="155"/>
      <c r="OJE216" s="157"/>
      <c r="OJF216" s="106"/>
      <c r="OJG216" s="106"/>
      <c r="OJH216" s="106"/>
      <c r="OJI216" s="106"/>
      <c r="OJJ216" s="106"/>
      <c r="OJK216" s="158"/>
      <c r="OJL216" s="159"/>
      <c r="OJM216" s="106"/>
      <c r="OJN216" s="106"/>
      <c r="OJO216" s="106"/>
      <c r="OJP216" s="159"/>
      <c r="OJQ216" s="160"/>
      <c r="OJR216" s="155"/>
      <c r="OJS216" s="127"/>
      <c r="OJT216" s="127"/>
      <c r="OJU216" s="127"/>
      <c r="OJV216" s="127"/>
      <c r="OJW216" s="155"/>
      <c r="OJX216" s="157"/>
      <c r="OJY216" s="106"/>
      <c r="OJZ216" s="106"/>
      <c r="OKA216" s="106"/>
      <c r="OKB216" s="106"/>
      <c r="OKC216" s="106"/>
      <c r="OKD216" s="158"/>
      <c r="OKE216" s="159"/>
      <c r="OKF216" s="106"/>
      <c r="OKG216" s="106"/>
      <c r="OKH216" s="106"/>
      <c r="OKI216" s="159"/>
      <c r="OKJ216" s="160"/>
      <c r="OKK216" s="155"/>
      <c r="OKL216" s="127"/>
      <c r="OKM216" s="127"/>
      <c r="OKN216" s="127"/>
      <c r="OKO216" s="127"/>
      <c r="OKP216" s="155"/>
      <c r="OKQ216" s="157"/>
      <c r="OKR216" s="106"/>
      <c r="OKS216" s="106"/>
      <c r="OKT216" s="106"/>
      <c r="OKU216" s="106"/>
      <c r="OKV216" s="106"/>
      <c r="OKW216" s="158"/>
      <c r="OKX216" s="159"/>
      <c r="OKY216" s="106"/>
      <c r="OKZ216" s="106"/>
      <c r="OLA216" s="106"/>
      <c r="OLB216" s="159"/>
      <c r="OLC216" s="160"/>
      <c r="OLD216" s="155"/>
      <c r="OLE216" s="127"/>
      <c r="OLF216" s="127"/>
      <c r="OLG216" s="127"/>
      <c r="OLH216" s="127"/>
      <c r="OLI216" s="155"/>
      <c r="OLJ216" s="157"/>
      <c r="OLK216" s="106"/>
      <c r="OLL216" s="106"/>
      <c r="OLM216" s="106"/>
      <c r="OLN216" s="106"/>
      <c r="OLO216" s="106"/>
      <c r="OLP216" s="158"/>
      <c r="OLQ216" s="159"/>
      <c r="OLR216" s="106"/>
      <c r="OLS216" s="106"/>
      <c r="OLT216" s="106"/>
      <c r="OLU216" s="159"/>
      <c r="OLV216" s="160"/>
      <c r="OLW216" s="155"/>
      <c r="OLX216" s="127"/>
      <c r="OLY216" s="127"/>
      <c r="OLZ216" s="127"/>
      <c r="OMA216" s="127"/>
      <c r="OMB216" s="155"/>
      <c r="OMC216" s="157"/>
      <c r="OMD216" s="106"/>
      <c r="OME216" s="106"/>
      <c r="OMF216" s="106"/>
      <c r="OMG216" s="106"/>
      <c r="OMH216" s="106"/>
      <c r="OMI216" s="158"/>
      <c r="OMJ216" s="159"/>
      <c r="OMK216" s="106"/>
      <c r="OML216" s="106"/>
      <c r="OMM216" s="106"/>
      <c r="OMN216" s="159"/>
      <c r="OMO216" s="160"/>
      <c r="OMP216" s="155"/>
      <c r="OMQ216" s="127"/>
      <c r="OMR216" s="127"/>
      <c r="OMS216" s="127"/>
      <c r="OMT216" s="127"/>
      <c r="OMU216" s="155"/>
      <c r="OMV216" s="157"/>
      <c r="OMW216" s="106"/>
      <c r="OMX216" s="106"/>
      <c r="OMY216" s="106"/>
      <c r="OMZ216" s="106"/>
      <c r="ONA216" s="106"/>
      <c r="ONB216" s="158"/>
      <c r="ONC216" s="159"/>
      <c r="OND216" s="106"/>
      <c r="ONE216" s="106"/>
      <c r="ONF216" s="106"/>
      <c r="ONG216" s="159"/>
      <c r="ONH216" s="160"/>
      <c r="ONI216" s="155"/>
      <c r="ONJ216" s="127"/>
      <c r="ONK216" s="127"/>
      <c r="ONL216" s="127"/>
      <c r="ONM216" s="127"/>
      <c r="ONN216" s="155"/>
      <c r="ONO216" s="157"/>
      <c r="ONP216" s="106"/>
      <c r="ONQ216" s="106"/>
      <c r="ONR216" s="106"/>
      <c r="ONS216" s="106"/>
      <c r="ONT216" s="106"/>
      <c r="ONU216" s="158"/>
      <c r="ONV216" s="159"/>
      <c r="ONW216" s="106"/>
      <c r="ONX216" s="106"/>
      <c r="ONY216" s="106"/>
      <c r="ONZ216" s="159"/>
      <c r="OOA216" s="160"/>
      <c r="OOB216" s="155"/>
      <c r="OOC216" s="127"/>
      <c r="OOD216" s="127"/>
      <c r="OOE216" s="127"/>
      <c r="OOF216" s="127"/>
      <c r="OOG216" s="155"/>
      <c r="OOH216" s="157"/>
      <c r="OOI216" s="106"/>
      <c r="OOJ216" s="106"/>
      <c r="OOK216" s="106"/>
      <c r="OOL216" s="106"/>
      <c r="OOM216" s="106"/>
      <c r="OON216" s="158"/>
      <c r="OOO216" s="159"/>
      <c r="OOP216" s="106"/>
      <c r="OOQ216" s="106"/>
      <c r="OOR216" s="106"/>
      <c r="OOS216" s="159"/>
      <c r="OOT216" s="160"/>
      <c r="OOU216" s="155"/>
      <c r="OOV216" s="127"/>
      <c r="OOW216" s="127"/>
      <c r="OOX216" s="127"/>
      <c r="OOY216" s="127"/>
      <c r="OOZ216" s="155"/>
      <c r="OPA216" s="157"/>
      <c r="OPB216" s="106"/>
      <c r="OPC216" s="106"/>
      <c r="OPD216" s="106"/>
      <c r="OPE216" s="106"/>
      <c r="OPF216" s="106"/>
      <c r="OPG216" s="158"/>
      <c r="OPH216" s="159"/>
      <c r="OPI216" s="106"/>
      <c r="OPJ216" s="106"/>
      <c r="OPK216" s="106"/>
      <c r="OPL216" s="159"/>
      <c r="OPM216" s="160"/>
      <c r="OPN216" s="155"/>
      <c r="OPO216" s="127"/>
      <c r="OPP216" s="127"/>
      <c r="OPQ216" s="127"/>
      <c r="OPR216" s="127"/>
      <c r="OPS216" s="155"/>
      <c r="OPT216" s="157"/>
      <c r="OPU216" s="106"/>
      <c r="OPV216" s="106"/>
      <c r="OPW216" s="106"/>
      <c r="OPX216" s="106"/>
      <c r="OPY216" s="106"/>
      <c r="OPZ216" s="158"/>
      <c r="OQA216" s="159"/>
      <c r="OQB216" s="106"/>
      <c r="OQC216" s="106"/>
      <c r="OQD216" s="106"/>
      <c r="OQE216" s="159"/>
      <c r="OQF216" s="160"/>
      <c r="OQG216" s="155"/>
      <c r="OQH216" s="127"/>
      <c r="OQI216" s="127"/>
      <c r="OQJ216" s="127"/>
      <c r="OQK216" s="127"/>
      <c r="OQL216" s="155"/>
      <c r="OQM216" s="157"/>
      <c r="OQN216" s="106"/>
      <c r="OQO216" s="106"/>
      <c r="OQP216" s="106"/>
      <c r="OQQ216" s="106"/>
      <c r="OQR216" s="106"/>
      <c r="OQS216" s="158"/>
      <c r="OQT216" s="159"/>
      <c r="OQU216" s="106"/>
      <c r="OQV216" s="106"/>
      <c r="OQW216" s="106"/>
      <c r="OQX216" s="159"/>
      <c r="OQY216" s="160"/>
      <c r="OQZ216" s="155"/>
      <c r="ORA216" s="127"/>
      <c r="ORB216" s="127"/>
      <c r="ORC216" s="127"/>
      <c r="ORD216" s="127"/>
      <c r="ORE216" s="155"/>
      <c r="ORF216" s="157"/>
      <c r="ORG216" s="106"/>
      <c r="ORH216" s="106"/>
      <c r="ORI216" s="106"/>
      <c r="ORJ216" s="106"/>
      <c r="ORK216" s="106"/>
      <c r="ORL216" s="158"/>
      <c r="ORM216" s="159"/>
      <c r="ORN216" s="106"/>
      <c r="ORO216" s="106"/>
      <c r="ORP216" s="106"/>
      <c r="ORQ216" s="159"/>
      <c r="ORR216" s="160"/>
      <c r="ORS216" s="155"/>
      <c r="ORT216" s="127"/>
      <c r="ORU216" s="127"/>
      <c r="ORV216" s="127"/>
      <c r="ORW216" s="127"/>
      <c r="ORX216" s="155"/>
      <c r="ORY216" s="157"/>
      <c r="ORZ216" s="106"/>
      <c r="OSA216" s="106"/>
      <c r="OSB216" s="106"/>
      <c r="OSC216" s="106"/>
      <c r="OSD216" s="106"/>
      <c r="OSE216" s="158"/>
      <c r="OSF216" s="159"/>
      <c r="OSG216" s="106"/>
      <c r="OSH216" s="106"/>
      <c r="OSI216" s="106"/>
      <c r="OSJ216" s="159"/>
      <c r="OSK216" s="160"/>
      <c r="OSL216" s="155"/>
      <c r="OSM216" s="127"/>
      <c r="OSN216" s="127"/>
      <c r="OSO216" s="127"/>
      <c r="OSP216" s="127"/>
      <c r="OSQ216" s="155"/>
      <c r="OSR216" s="157"/>
      <c r="OSS216" s="106"/>
      <c r="OST216" s="106"/>
      <c r="OSU216" s="106"/>
      <c r="OSV216" s="106"/>
      <c r="OSW216" s="106"/>
      <c r="OSX216" s="158"/>
      <c r="OSY216" s="159"/>
      <c r="OSZ216" s="106"/>
      <c r="OTA216" s="106"/>
      <c r="OTB216" s="106"/>
      <c r="OTC216" s="159"/>
      <c r="OTD216" s="160"/>
      <c r="OTE216" s="155"/>
      <c r="OTF216" s="127"/>
      <c r="OTG216" s="127"/>
      <c r="OTH216" s="127"/>
      <c r="OTI216" s="127"/>
      <c r="OTJ216" s="155"/>
      <c r="OTK216" s="157"/>
      <c r="OTL216" s="106"/>
      <c r="OTM216" s="106"/>
      <c r="OTN216" s="106"/>
      <c r="OTO216" s="106"/>
      <c r="OTP216" s="106"/>
      <c r="OTQ216" s="158"/>
      <c r="OTR216" s="159"/>
      <c r="OTS216" s="106"/>
      <c r="OTT216" s="106"/>
      <c r="OTU216" s="106"/>
      <c r="OTV216" s="159"/>
      <c r="OTW216" s="160"/>
      <c r="OTX216" s="155"/>
      <c r="OTY216" s="127"/>
      <c r="OTZ216" s="127"/>
      <c r="OUA216" s="127"/>
      <c r="OUB216" s="127"/>
      <c r="OUC216" s="155"/>
      <c r="OUD216" s="157"/>
      <c r="OUE216" s="106"/>
      <c r="OUF216" s="106"/>
      <c r="OUG216" s="106"/>
      <c r="OUH216" s="106"/>
      <c r="OUI216" s="106"/>
      <c r="OUJ216" s="158"/>
      <c r="OUK216" s="159"/>
      <c r="OUL216" s="106"/>
      <c r="OUM216" s="106"/>
      <c r="OUN216" s="106"/>
      <c r="OUO216" s="159"/>
      <c r="OUP216" s="160"/>
      <c r="OUQ216" s="155"/>
      <c r="OUR216" s="127"/>
      <c r="OUS216" s="127"/>
      <c r="OUT216" s="127"/>
      <c r="OUU216" s="127"/>
      <c r="OUV216" s="155"/>
      <c r="OUW216" s="157"/>
      <c r="OUX216" s="106"/>
      <c r="OUY216" s="106"/>
      <c r="OUZ216" s="106"/>
      <c r="OVA216" s="106"/>
      <c r="OVB216" s="106"/>
      <c r="OVC216" s="158"/>
      <c r="OVD216" s="159"/>
      <c r="OVE216" s="106"/>
      <c r="OVF216" s="106"/>
      <c r="OVG216" s="106"/>
      <c r="OVH216" s="159"/>
      <c r="OVI216" s="160"/>
      <c r="OVJ216" s="155"/>
      <c r="OVK216" s="127"/>
      <c r="OVL216" s="127"/>
      <c r="OVM216" s="127"/>
      <c r="OVN216" s="127"/>
      <c r="OVO216" s="155"/>
      <c r="OVP216" s="157"/>
      <c r="OVQ216" s="106"/>
      <c r="OVR216" s="106"/>
      <c r="OVS216" s="106"/>
      <c r="OVT216" s="106"/>
      <c r="OVU216" s="106"/>
      <c r="OVV216" s="158"/>
      <c r="OVW216" s="159"/>
      <c r="OVX216" s="106"/>
      <c r="OVY216" s="106"/>
      <c r="OVZ216" s="106"/>
      <c r="OWA216" s="159"/>
      <c r="OWB216" s="160"/>
      <c r="OWC216" s="155"/>
      <c r="OWD216" s="127"/>
      <c r="OWE216" s="127"/>
      <c r="OWF216" s="127"/>
      <c r="OWG216" s="127"/>
      <c r="OWH216" s="155"/>
      <c r="OWI216" s="157"/>
      <c r="OWJ216" s="106"/>
      <c r="OWK216" s="106"/>
      <c r="OWL216" s="106"/>
      <c r="OWM216" s="106"/>
      <c r="OWN216" s="106"/>
      <c r="OWO216" s="158"/>
      <c r="OWP216" s="159"/>
      <c r="OWQ216" s="106"/>
      <c r="OWR216" s="106"/>
      <c r="OWS216" s="106"/>
      <c r="OWT216" s="159"/>
      <c r="OWU216" s="160"/>
      <c r="OWV216" s="155"/>
      <c r="OWW216" s="127"/>
      <c r="OWX216" s="127"/>
      <c r="OWY216" s="127"/>
      <c r="OWZ216" s="127"/>
      <c r="OXA216" s="155"/>
      <c r="OXB216" s="157"/>
      <c r="OXC216" s="106"/>
      <c r="OXD216" s="106"/>
      <c r="OXE216" s="106"/>
      <c r="OXF216" s="106"/>
      <c r="OXG216" s="106"/>
      <c r="OXH216" s="158"/>
      <c r="OXI216" s="159"/>
      <c r="OXJ216" s="106"/>
      <c r="OXK216" s="106"/>
      <c r="OXL216" s="106"/>
      <c r="OXM216" s="159"/>
      <c r="OXN216" s="160"/>
      <c r="OXO216" s="155"/>
      <c r="OXP216" s="127"/>
      <c r="OXQ216" s="127"/>
      <c r="OXR216" s="127"/>
      <c r="OXS216" s="127"/>
      <c r="OXT216" s="155"/>
      <c r="OXU216" s="157"/>
      <c r="OXV216" s="106"/>
      <c r="OXW216" s="106"/>
      <c r="OXX216" s="106"/>
      <c r="OXY216" s="106"/>
      <c r="OXZ216" s="106"/>
      <c r="OYA216" s="158"/>
      <c r="OYB216" s="159"/>
      <c r="OYC216" s="106"/>
      <c r="OYD216" s="106"/>
      <c r="OYE216" s="106"/>
      <c r="OYF216" s="159"/>
      <c r="OYG216" s="160"/>
      <c r="OYH216" s="155"/>
      <c r="OYI216" s="127"/>
      <c r="OYJ216" s="127"/>
      <c r="OYK216" s="127"/>
      <c r="OYL216" s="127"/>
      <c r="OYM216" s="155"/>
      <c r="OYN216" s="157"/>
      <c r="OYO216" s="106"/>
      <c r="OYP216" s="106"/>
      <c r="OYQ216" s="106"/>
      <c r="OYR216" s="106"/>
      <c r="OYS216" s="106"/>
      <c r="OYT216" s="158"/>
      <c r="OYU216" s="159"/>
      <c r="OYV216" s="106"/>
      <c r="OYW216" s="106"/>
      <c r="OYX216" s="106"/>
      <c r="OYY216" s="159"/>
      <c r="OYZ216" s="160"/>
      <c r="OZA216" s="155"/>
      <c r="OZB216" s="127"/>
      <c r="OZC216" s="127"/>
      <c r="OZD216" s="127"/>
      <c r="OZE216" s="127"/>
      <c r="OZF216" s="155"/>
      <c r="OZG216" s="157"/>
      <c r="OZH216" s="106"/>
      <c r="OZI216" s="106"/>
      <c r="OZJ216" s="106"/>
      <c r="OZK216" s="106"/>
      <c r="OZL216" s="106"/>
      <c r="OZM216" s="158"/>
      <c r="OZN216" s="159"/>
      <c r="OZO216" s="106"/>
      <c r="OZP216" s="106"/>
      <c r="OZQ216" s="106"/>
      <c r="OZR216" s="159"/>
      <c r="OZS216" s="160"/>
      <c r="OZT216" s="155"/>
      <c r="OZU216" s="127"/>
      <c r="OZV216" s="127"/>
      <c r="OZW216" s="127"/>
      <c r="OZX216" s="127"/>
      <c r="OZY216" s="155"/>
      <c r="OZZ216" s="157"/>
      <c r="PAA216" s="106"/>
      <c r="PAB216" s="106"/>
      <c r="PAC216" s="106"/>
      <c r="PAD216" s="106"/>
      <c r="PAE216" s="106"/>
      <c r="PAF216" s="158"/>
      <c r="PAG216" s="159"/>
      <c r="PAH216" s="106"/>
      <c r="PAI216" s="106"/>
      <c r="PAJ216" s="106"/>
      <c r="PAK216" s="159"/>
      <c r="PAL216" s="160"/>
      <c r="PAM216" s="155"/>
      <c r="PAN216" s="127"/>
      <c r="PAO216" s="127"/>
      <c r="PAP216" s="127"/>
      <c r="PAQ216" s="127"/>
      <c r="PAR216" s="155"/>
      <c r="PAS216" s="157"/>
      <c r="PAT216" s="106"/>
      <c r="PAU216" s="106"/>
      <c r="PAV216" s="106"/>
      <c r="PAW216" s="106"/>
      <c r="PAX216" s="106"/>
      <c r="PAY216" s="158"/>
      <c r="PAZ216" s="159"/>
      <c r="PBA216" s="106"/>
      <c r="PBB216" s="106"/>
      <c r="PBC216" s="106"/>
      <c r="PBD216" s="159"/>
      <c r="PBE216" s="160"/>
      <c r="PBF216" s="155"/>
      <c r="PBG216" s="127"/>
      <c r="PBH216" s="127"/>
      <c r="PBI216" s="127"/>
      <c r="PBJ216" s="127"/>
      <c r="PBK216" s="155"/>
      <c r="PBL216" s="157"/>
      <c r="PBM216" s="106"/>
      <c r="PBN216" s="106"/>
      <c r="PBO216" s="106"/>
      <c r="PBP216" s="106"/>
      <c r="PBQ216" s="106"/>
      <c r="PBR216" s="158"/>
      <c r="PBS216" s="159"/>
      <c r="PBT216" s="106"/>
      <c r="PBU216" s="106"/>
      <c r="PBV216" s="106"/>
      <c r="PBW216" s="159"/>
      <c r="PBX216" s="160"/>
      <c r="PBY216" s="155"/>
      <c r="PBZ216" s="127"/>
      <c r="PCA216" s="127"/>
      <c r="PCB216" s="127"/>
      <c r="PCC216" s="127"/>
      <c r="PCD216" s="155"/>
      <c r="PCE216" s="157"/>
      <c r="PCF216" s="106"/>
      <c r="PCG216" s="106"/>
      <c r="PCH216" s="106"/>
      <c r="PCI216" s="106"/>
      <c r="PCJ216" s="106"/>
      <c r="PCK216" s="158"/>
      <c r="PCL216" s="159"/>
      <c r="PCM216" s="106"/>
      <c r="PCN216" s="106"/>
      <c r="PCO216" s="106"/>
      <c r="PCP216" s="159"/>
      <c r="PCQ216" s="160"/>
      <c r="PCR216" s="155"/>
      <c r="PCS216" s="127"/>
      <c r="PCT216" s="127"/>
      <c r="PCU216" s="127"/>
      <c r="PCV216" s="127"/>
      <c r="PCW216" s="155"/>
      <c r="PCX216" s="157"/>
      <c r="PCY216" s="106"/>
      <c r="PCZ216" s="106"/>
      <c r="PDA216" s="106"/>
      <c r="PDB216" s="106"/>
      <c r="PDC216" s="106"/>
      <c r="PDD216" s="158"/>
      <c r="PDE216" s="159"/>
      <c r="PDF216" s="106"/>
      <c r="PDG216" s="106"/>
      <c r="PDH216" s="106"/>
      <c r="PDI216" s="159"/>
      <c r="PDJ216" s="160"/>
      <c r="PDK216" s="155"/>
      <c r="PDL216" s="127"/>
      <c r="PDM216" s="127"/>
      <c r="PDN216" s="127"/>
      <c r="PDO216" s="127"/>
      <c r="PDP216" s="155"/>
      <c r="PDQ216" s="157"/>
      <c r="PDR216" s="106"/>
      <c r="PDS216" s="106"/>
      <c r="PDT216" s="106"/>
      <c r="PDU216" s="106"/>
      <c r="PDV216" s="106"/>
      <c r="PDW216" s="158"/>
      <c r="PDX216" s="159"/>
      <c r="PDY216" s="106"/>
      <c r="PDZ216" s="106"/>
      <c r="PEA216" s="106"/>
      <c r="PEB216" s="159"/>
      <c r="PEC216" s="160"/>
      <c r="PED216" s="155"/>
      <c r="PEE216" s="127"/>
      <c r="PEF216" s="127"/>
      <c r="PEG216" s="127"/>
      <c r="PEH216" s="127"/>
      <c r="PEI216" s="155"/>
      <c r="PEJ216" s="157"/>
      <c r="PEK216" s="106"/>
      <c r="PEL216" s="106"/>
      <c r="PEM216" s="106"/>
      <c r="PEN216" s="106"/>
      <c r="PEO216" s="106"/>
      <c r="PEP216" s="158"/>
      <c r="PEQ216" s="159"/>
      <c r="PER216" s="106"/>
      <c r="PES216" s="106"/>
      <c r="PET216" s="106"/>
      <c r="PEU216" s="159"/>
      <c r="PEV216" s="160"/>
      <c r="PEW216" s="155"/>
      <c r="PEX216" s="127"/>
      <c r="PEY216" s="127"/>
      <c r="PEZ216" s="127"/>
      <c r="PFA216" s="127"/>
      <c r="PFB216" s="155"/>
      <c r="PFC216" s="157"/>
      <c r="PFD216" s="106"/>
      <c r="PFE216" s="106"/>
      <c r="PFF216" s="106"/>
      <c r="PFG216" s="106"/>
      <c r="PFH216" s="106"/>
      <c r="PFI216" s="158"/>
      <c r="PFJ216" s="159"/>
      <c r="PFK216" s="106"/>
      <c r="PFL216" s="106"/>
      <c r="PFM216" s="106"/>
      <c r="PFN216" s="159"/>
      <c r="PFO216" s="160"/>
      <c r="PFP216" s="155"/>
      <c r="PFQ216" s="127"/>
      <c r="PFR216" s="127"/>
      <c r="PFS216" s="127"/>
      <c r="PFT216" s="127"/>
      <c r="PFU216" s="155"/>
      <c r="PFV216" s="157"/>
      <c r="PFW216" s="106"/>
      <c r="PFX216" s="106"/>
      <c r="PFY216" s="106"/>
      <c r="PFZ216" s="106"/>
      <c r="PGA216" s="106"/>
      <c r="PGB216" s="158"/>
      <c r="PGC216" s="159"/>
      <c r="PGD216" s="106"/>
      <c r="PGE216" s="106"/>
      <c r="PGF216" s="106"/>
      <c r="PGG216" s="159"/>
      <c r="PGH216" s="160"/>
      <c r="PGI216" s="155"/>
      <c r="PGJ216" s="127"/>
      <c r="PGK216" s="127"/>
      <c r="PGL216" s="127"/>
      <c r="PGM216" s="127"/>
      <c r="PGN216" s="155"/>
      <c r="PGO216" s="157"/>
      <c r="PGP216" s="106"/>
      <c r="PGQ216" s="106"/>
      <c r="PGR216" s="106"/>
      <c r="PGS216" s="106"/>
      <c r="PGT216" s="106"/>
      <c r="PGU216" s="158"/>
      <c r="PGV216" s="159"/>
      <c r="PGW216" s="106"/>
      <c r="PGX216" s="106"/>
      <c r="PGY216" s="106"/>
      <c r="PGZ216" s="159"/>
      <c r="PHA216" s="160"/>
      <c r="PHB216" s="155"/>
      <c r="PHC216" s="127"/>
      <c r="PHD216" s="127"/>
      <c r="PHE216" s="127"/>
      <c r="PHF216" s="127"/>
      <c r="PHG216" s="155"/>
      <c r="PHH216" s="157"/>
      <c r="PHI216" s="106"/>
      <c r="PHJ216" s="106"/>
      <c r="PHK216" s="106"/>
      <c r="PHL216" s="106"/>
      <c r="PHM216" s="106"/>
      <c r="PHN216" s="158"/>
      <c r="PHO216" s="159"/>
      <c r="PHP216" s="106"/>
      <c r="PHQ216" s="106"/>
      <c r="PHR216" s="106"/>
      <c r="PHS216" s="159"/>
      <c r="PHT216" s="160"/>
      <c r="PHU216" s="155"/>
      <c r="PHV216" s="127"/>
      <c r="PHW216" s="127"/>
      <c r="PHX216" s="127"/>
      <c r="PHY216" s="127"/>
      <c r="PHZ216" s="155"/>
      <c r="PIA216" s="157"/>
      <c r="PIB216" s="106"/>
      <c r="PIC216" s="106"/>
      <c r="PID216" s="106"/>
      <c r="PIE216" s="106"/>
      <c r="PIF216" s="106"/>
      <c r="PIG216" s="158"/>
      <c r="PIH216" s="159"/>
      <c r="PII216" s="106"/>
      <c r="PIJ216" s="106"/>
      <c r="PIK216" s="106"/>
      <c r="PIL216" s="159"/>
      <c r="PIM216" s="160"/>
      <c r="PIN216" s="155"/>
      <c r="PIO216" s="127"/>
      <c r="PIP216" s="127"/>
      <c r="PIQ216" s="127"/>
      <c r="PIR216" s="127"/>
      <c r="PIS216" s="155"/>
      <c r="PIT216" s="157"/>
      <c r="PIU216" s="106"/>
      <c r="PIV216" s="106"/>
      <c r="PIW216" s="106"/>
      <c r="PIX216" s="106"/>
      <c r="PIY216" s="106"/>
      <c r="PIZ216" s="158"/>
      <c r="PJA216" s="159"/>
      <c r="PJB216" s="106"/>
      <c r="PJC216" s="106"/>
      <c r="PJD216" s="106"/>
      <c r="PJE216" s="159"/>
      <c r="PJF216" s="160"/>
      <c r="PJG216" s="155"/>
      <c r="PJH216" s="127"/>
      <c r="PJI216" s="127"/>
      <c r="PJJ216" s="127"/>
      <c r="PJK216" s="127"/>
      <c r="PJL216" s="155"/>
      <c r="PJM216" s="157"/>
      <c r="PJN216" s="106"/>
      <c r="PJO216" s="106"/>
      <c r="PJP216" s="106"/>
      <c r="PJQ216" s="106"/>
      <c r="PJR216" s="106"/>
      <c r="PJS216" s="158"/>
      <c r="PJT216" s="159"/>
      <c r="PJU216" s="106"/>
      <c r="PJV216" s="106"/>
      <c r="PJW216" s="106"/>
      <c r="PJX216" s="159"/>
      <c r="PJY216" s="160"/>
      <c r="PJZ216" s="155"/>
      <c r="PKA216" s="127"/>
      <c r="PKB216" s="127"/>
      <c r="PKC216" s="127"/>
      <c r="PKD216" s="127"/>
      <c r="PKE216" s="155"/>
      <c r="PKF216" s="157"/>
      <c r="PKG216" s="106"/>
      <c r="PKH216" s="106"/>
      <c r="PKI216" s="106"/>
      <c r="PKJ216" s="106"/>
      <c r="PKK216" s="106"/>
      <c r="PKL216" s="158"/>
      <c r="PKM216" s="159"/>
      <c r="PKN216" s="106"/>
      <c r="PKO216" s="106"/>
      <c r="PKP216" s="106"/>
      <c r="PKQ216" s="159"/>
      <c r="PKR216" s="160"/>
      <c r="PKS216" s="155"/>
      <c r="PKT216" s="127"/>
      <c r="PKU216" s="127"/>
      <c r="PKV216" s="127"/>
      <c r="PKW216" s="127"/>
      <c r="PKX216" s="155"/>
      <c r="PKY216" s="157"/>
      <c r="PKZ216" s="106"/>
      <c r="PLA216" s="106"/>
      <c r="PLB216" s="106"/>
      <c r="PLC216" s="106"/>
      <c r="PLD216" s="106"/>
      <c r="PLE216" s="158"/>
      <c r="PLF216" s="159"/>
      <c r="PLG216" s="106"/>
      <c r="PLH216" s="106"/>
      <c r="PLI216" s="106"/>
      <c r="PLJ216" s="159"/>
      <c r="PLK216" s="160"/>
      <c r="PLL216" s="155"/>
      <c r="PLM216" s="127"/>
      <c r="PLN216" s="127"/>
      <c r="PLO216" s="127"/>
      <c r="PLP216" s="127"/>
      <c r="PLQ216" s="155"/>
      <c r="PLR216" s="157"/>
      <c r="PLS216" s="106"/>
      <c r="PLT216" s="106"/>
      <c r="PLU216" s="106"/>
      <c r="PLV216" s="106"/>
      <c r="PLW216" s="106"/>
      <c r="PLX216" s="158"/>
      <c r="PLY216" s="159"/>
      <c r="PLZ216" s="106"/>
      <c r="PMA216" s="106"/>
      <c r="PMB216" s="106"/>
      <c r="PMC216" s="159"/>
      <c r="PMD216" s="160"/>
      <c r="PME216" s="155"/>
      <c r="PMF216" s="127"/>
      <c r="PMG216" s="127"/>
      <c r="PMH216" s="127"/>
      <c r="PMI216" s="127"/>
      <c r="PMJ216" s="155"/>
      <c r="PMK216" s="157"/>
      <c r="PML216" s="106"/>
      <c r="PMM216" s="106"/>
      <c r="PMN216" s="106"/>
      <c r="PMO216" s="106"/>
      <c r="PMP216" s="106"/>
      <c r="PMQ216" s="158"/>
      <c r="PMR216" s="159"/>
      <c r="PMS216" s="106"/>
      <c r="PMT216" s="106"/>
      <c r="PMU216" s="106"/>
      <c r="PMV216" s="159"/>
      <c r="PMW216" s="160"/>
      <c r="PMX216" s="155"/>
      <c r="PMY216" s="127"/>
      <c r="PMZ216" s="127"/>
      <c r="PNA216" s="127"/>
      <c r="PNB216" s="127"/>
      <c r="PNC216" s="155"/>
      <c r="PND216" s="157"/>
      <c r="PNE216" s="106"/>
      <c r="PNF216" s="106"/>
      <c r="PNG216" s="106"/>
      <c r="PNH216" s="106"/>
      <c r="PNI216" s="106"/>
      <c r="PNJ216" s="158"/>
      <c r="PNK216" s="159"/>
      <c r="PNL216" s="106"/>
      <c r="PNM216" s="106"/>
      <c r="PNN216" s="106"/>
      <c r="PNO216" s="159"/>
      <c r="PNP216" s="160"/>
      <c r="PNQ216" s="155"/>
      <c r="PNR216" s="127"/>
      <c r="PNS216" s="127"/>
      <c r="PNT216" s="127"/>
      <c r="PNU216" s="127"/>
      <c r="PNV216" s="155"/>
      <c r="PNW216" s="157"/>
      <c r="PNX216" s="106"/>
      <c r="PNY216" s="106"/>
      <c r="PNZ216" s="106"/>
      <c r="POA216" s="106"/>
      <c r="POB216" s="106"/>
      <c r="POC216" s="158"/>
      <c r="POD216" s="159"/>
      <c r="POE216" s="106"/>
      <c r="POF216" s="106"/>
      <c r="POG216" s="106"/>
      <c r="POH216" s="159"/>
      <c r="POI216" s="160"/>
      <c r="POJ216" s="155"/>
      <c r="POK216" s="127"/>
      <c r="POL216" s="127"/>
      <c r="POM216" s="127"/>
      <c r="PON216" s="127"/>
      <c r="POO216" s="155"/>
      <c r="POP216" s="157"/>
      <c r="POQ216" s="106"/>
      <c r="POR216" s="106"/>
      <c r="POS216" s="106"/>
      <c r="POT216" s="106"/>
      <c r="POU216" s="106"/>
      <c r="POV216" s="158"/>
      <c r="POW216" s="159"/>
      <c r="POX216" s="106"/>
      <c r="POY216" s="106"/>
      <c r="POZ216" s="106"/>
      <c r="PPA216" s="159"/>
      <c r="PPB216" s="160"/>
      <c r="PPC216" s="155"/>
      <c r="PPD216" s="127"/>
      <c r="PPE216" s="127"/>
      <c r="PPF216" s="127"/>
      <c r="PPG216" s="127"/>
      <c r="PPH216" s="155"/>
      <c r="PPI216" s="157"/>
      <c r="PPJ216" s="106"/>
      <c r="PPK216" s="106"/>
      <c r="PPL216" s="106"/>
      <c r="PPM216" s="106"/>
      <c r="PPN216" s="106"/>
      <c r="PPO216" s="158"/>
      <c r="PPP216" s="159"/>
      <c r="PPQ216" s="106"/>
      <c r="PPR216" s="106"/>
      <c r="PPS216" s="106"/>
      <c r="PPT216" s="159"/>
      <c r="PPU216" s="160"/>
      <c r="PPV216" s="155"/>
      <c r="PPW216" s="127"/>
      <c r="PPX216" s="127"/>
      <c r="PPY216" s="127"/>
      <c r="PPZ216" s="127"/>
      <c r="PQA216" s="155"/>
      <c r="PQB216" s="157"/>
      <c r="PQC216" s="106"/>
      <c r="PQD216" s="106"/>
      <c r="PQE216" s="106"/>
      <c r="PQF216" s="106"/>
      <c r="PQG216" s="106"/>
      <c r="PQH216" s="158"/>
      <c r="PQI216" s="159"/>
      <c r="PQJ216" s="106"/>
      <c r="PQK216" s="106"/>
      <c r="PQL216" s="106"/>
      <c r="PQM216" s="159"/>
      <c r="PQN216" s="160"/>
      <c r="PQO216" s="155"/>
      <c r="PQP216" s="127"/>
      <c r="PQQ216" s="127"/>
      <c r="PQR216" s="127"/>
      <c r="PQS216" s="127"/>
      <c r="PQT216" s="155"/>
      <c r="PQU216" s="157"/>
      <c r="PQV216" s="106"/>
      <c r="PQW216" s="106"/>
      <c r="PQX216" s="106"/>
      <c r="PQY216" s="106"/>
      <c r="PQZ216" s="106"/>
      <c r="PRA216" s="158"/>
      <c r="PRB216" s="159"/>
      <c r="PRC216" s="106"/>
      <c r="PRD216" s="106"/>
      <c r="PRE216" s="106"/>
      <c r="PRF216" s="159"/>
      <c r="PRG216" s="160"/>
      <c r="PRH216" s="155"/>
      <c r="PRI216" s="127"/>
      <c r="PRJ216" s="127"/>
      <c r="PRK216" s="127"/>
      <c r="PRL216" s="127"/>
      <c r="PRM216" s="155"/>
      <c r="PRN216" s="157"/>
      <c r="PRO216" s="106"/>
      <c r="PRP216" s="106"/>
      <c r="PRQ216" s="106"/>
      <c r="PRR216" s="106"/>
      <c r="PRS216" s="106"/>
      <c r="PRT216" s="158"/>
      <c r="PRU216" s="159"/>
      <c r="PRV216" s="106"/>
      <c r="PRW216" s="106"/>
      <c r="PRX216" s="106"/>
      <c r="PRY216" s="159"/>
      <c r="PRZ216" s="160"/>
      <c r="PSA216" s="155"/>
      <c r="PSB216" s="127"/>
      <c r="PSC216" s="127"/>
      <c r="PSD216" s="127"/>
      <c r="PSE216" s="127"/>
      <c r="PSF216" s="155"/>
      <c r="PSG216" s="157"/>
      <c r="PSH216" s="106"/>
      <c r="PSI216" s="106"/>
      <c r="PSJ216" s="106"/>
      <c r="PSK216" s="106"/>
      <c r="PSL216" s="106"/>
      <c r="PSM216" s="158"/>
      <c r="PSN216" s="159"/>
      <c r="PSO216" s="106"/>
      <c r="PSP216" s="106"/>
      <c r="PSQ216" s="106"/>
      <c r="PSR216" s="159"/>
      <c r="PSS216" s="160"/>
      <c r="PST216" s="155"/>
      <c r="PSU216" s="127"/>
      <c r="PSV216" s="127"/>
      <c r="PSW216" s="127"/>
      <c r="PSX216" s="127"/>
      <c r="PSY216" s="155"/>
      <c r="PSZ216" s="157"/>
      <c r="PTA216" s="106"/>
      <c r="PTB216" s="106"/>
      <c r="PTC216" s="106"/>
      <c r="PTD216" s="106"/>
      <c r="PTE216" s="106"/>
      <c r="PTF216" s="158"/>
      <c r="PTG216" s="159"/>
      <c r="PTH216" s="106"/>
      <c r="PTI216" s="106"/>
      <c r="PTJ216" s="106"/>
      <c r="PTK216" s="159"/>
      <c r="PTL216" s="160"/>
      <c r="PTM216" s="155"/>
      <c r="PTN216" s="127"/>
      <c r="PTO216" s="127"/>
      <c r="PTP216" s="127"/>
      <c r="PTQ216" s="127"/>
      <c r="PTR216" s="155"/>
      <c r="PTS216" s="157"/>
      <c r="PTT216" s="106"/>
      <c r="PTU216" s="106"/>
      <c r="PTV216" s="106"/>
      <c r="PTW216" s="106"/>
      <c r="PTX216" s="106"/>
      <c r="PTY216" s="158"/>
      <c r="PTZ216" s="159"/>
      <c r="PUA216" s="106"/>
      <c r="PUB216" s="106"/>
      <c r="PUC216" s="106"/>
      <c r="PUD216" s="159"/>
      <c r="PUE216" s="160"/>
      <c r="PUF216" s="155"/>
      <c r="PUG216" s="127"/>
      <c r="PUH216" s="127"/>
      <c r="PUI216" s="127"/>
      <c r="PUJ216" s="127"/>
      <c r="PUK216" s="155"/>
      <c r="PUL216" s="157"/>
      <c r="PUM216" s="106"/>
      <c r="PUN216" s="106"/>
      <c r="PUO216" s="106"/>
      <c r="PUP216" s="106"/>
      <c r="PUQ216" s="106"/>
      <c r="PUR216" s="158"/>
      <c r="PUS216" s="159"/>
      <c r="PUT216" s="106"/>
      <c r="PUU216" s="106"/>
      <c r="PUV216" s="106"/>
      <c r="PUW216" s="159"/>
      <c r="PUX216" s="160"/>
      <c r="PUY216" s="155"/>
      <c r="PUZ216" s="127"/>
      <c r="PVA216" s="127"/>
      <c r="PVB216" s="127"/>
      <c r="PVC216" s="127"/>
      <c r="PVD216" s="155"/>
      <c r="PVE216" s="157"/>
      <c r="PVF216" s="106"/>
      <c r="PVG216" s="106"/>
      <c r="PVH216" s="106"/>
      <c r="PVI216" s="106"/>
      <c r="PVJ216" s="106"/>
      <c r="PVK216" s="158"/>
      <c r="PVL216" s="159"/>
      <c r="PVM216" s="106"/>
      <c r="PVN216" s="106"/>
      <c r="PVO216" s="106"/>
      <c r="PVP216" s="159"/>
      <c r="PVQ216" s="160"/>
      <c r="PVR216" s="155"/>
      <c r="PVS216" s="127"/>
      <c r="PVT216" s="127"/>
      <c r="PVU216" s="127"/>
      <c r="PVV216" s="127"/>
      <c r="PVW216" s="155"/>
      <c r="PVX216" s="157"/>
      <c r="PVY216" s="106"/>
      <c r="PVZ216" s="106"/>
      <c r="PWA216" s="106"/>
      <c r="PWB216" s="106"/>
      <c r="PWC216" s="106"/>
      <c r="PWD216" s="158"/>
      <c r="PWE216" s="159"/>
      <c r="PWF216" s="106"/>
      <c r="PWG216" s="106"/>
      <c r="PWH216" s="106"/>
      <c r="PWI216" s="159"/>
      <c r="PWJ216" s="160"/>
      <c r="PWK216" s="155"/>
      <c r="PWL216" s="127"/>
      <c r="PWM216" s="127"/>
      <c r="PWN216" s="127"/>
      <c r="PWO216" s="127"/>
      <c r="PWP216" s="155"/>
      <c r="PWQ216" s="157"/>
      <c r="PWR216" s="106"/>
      <c r="PWS216" s="106"/>
      <c r="PWT216" s="106"/>
      <c r="PWU216" s="106"/>
      <c r="PWV216" s="106"/>
      <c r="PWW216" s="158"/>
      <c r="PWX216" s="159"/>
      <c r="PWY216" s="106"/>
      <c r="PWZ216" s="106"/>
      <c r="PXA216" s="106"/>
      <c r="PXB216" s="159"/>
      <c r="PXC216" s="160"/>
      <c r="PXD216" s="155"/>
      <c r="PXE216" s="127"/>
      <c r="PXF216" s="127"/>
      <c r="PXG216" s="127"/>
      <c r="PXH216" s="127"/>
      <c r="PXI216" s="155"/>
      <c r="PXJ216" s="157"/>
      <c r="PXK216" s="106"/>
      <c r="PXL216" s="106"/>
      <c r="PXM216" s="106"/>
      <c r="PXN216" s="106"/>
      <c r="PXO216" s="106"/>
      <c r="PXP216" s="158"/>
      <c r="PXQ216" s="159"/>
      <c r="PXR216" s="106"/>
      <c r="PXS216" s="106"/>
      <c r="PXT216" s="106"/>
      <c r="PXU216" s="159"/>
      <c r="PXV216" s="160"/>
      <c r="PXW216" s="155"/>
      <c r="PXX216" s="127"/>
      <c r="PXY216" s="127"/>
      <c r="PXZ216" s="127"/>
      <c r="PYA216" s="127"/>
      <c r="PYB216" s="155"/>
      <c r="PYC216" s="157"/>
      <c r="PYD216" s="106"/>
      <c r="PYE216" s="106"/>
      <c r="PYF216" s="106"/>
      <c r="PYG216" s="106"/>
      <c r="PYH216" s="106"/>
      <c r="PYI216" s="158"/>
      <c r="PYJ216" s="159"/>
      <c r="PYK216" s="106"/>
      <c r="PYL216" s="106"/>
      <c r="PYM216" s="106"/>
      <c r="PYN216" s="159"/>
      <c r="PYO216" s="160"/>
      <c r="PYP216" s="155"/>
      <c r="PYQ216" s="127"/>
      <c r="PYR216" s="127"/>
      <c r="PYS216" s="127"/>
      <c r="PYT216" s="127"/>
      <c r="PYU216" s="155"/>
      <c r="PYV216" s="157"/>
      <c r="PYW216" s="106"/>
      <c r="PYX216" s="106"/>
      <c r="PYY216" s="106"/>
      <c r="PYZ216" s="106"/>
      <c r="PZA216" s="106"/>
      <c r="PZB216" s="158"/>
      <c r="PZC216" s="159"/>
      <c r="PZD216" s="106"/>
      <c r="PZE216" s="106"/>
      <c r="PZF216" s="106"/>
      <c r="PZG216" s="159"/>
      <c r="PZH216" s="160"/>
      <c r="PZI216" s="155"/>
      <c r="PZJ216" s="127"/>
      <c r="PZK216" s="127"/>
      <c r="PZL216" s="127"/>
      <c r="PZM216" s="127"/>
      <c r="PZN216" s="155"/>
      <c r="PZO216" s="157"/>
      <c r="PZP216" s="106"/>
      <c r="PZQ216" s="106"/>
      <c r="PZR216" s="106"/>
      <c r="PZS216" s="106"/>
      <c r="PZT216" s="106"/>
      <c r="PZU216" s="158"/>
      <c r="PZV216" s="159"/>
      <c r="PZW216" s="106"/>
      <c r="PZX216" s="106"/>
      <c r="PZY216" s="106"/>
      <c r="PZZ216" s="159"/>
      <c r="QAA216" s="160"/>
      <c r="QAB216" s="155"/>
      <c r="QAC216" s="127"/>
      <c r="QAD216" s="127"/>
      <c r="QAE216" s="127"/>
      <c r="QAF216" s="127"/>
      <c r="QAG216" s="155"/>
      <c r="QAH216" s="157"/>
      <c r="QAI216" s="106"/>
      <c r="QAJ216" s="106"/>
      <c r="QAK216" s="106"/>
      <c r="QAL216" s="106"/>
      <c r="QAM216" s="106"/>
      <c r="QAN216" s="158"/>
      <c r="QAO216" s="159"/>
      <c r="QAP216" s="106"/>
      <c r="QAQ216" s="106"/>
      <c r="QAR216" s="106"/>
      <c r="QAS216" s="159"/>
      <c r="QAT216" s="160"/>
      <c r="QAU216" s="155"/>
      <c r="QAV216" s="127"/>
      <c r="QAW216" s="127"/>
      <c r="QAX216" s="127"/>
      <c r="QAY216" s="127"/>
      <c r="QAZ216" s="155"/>
      <c r="QBA216" s="157"/>
      <c r="QBB216" s="106"/>
      <c r="QBC216" s="106"/>
      <c r="QBD216" s="106"/>
      <c r="QBE216" s="106"/>
      <c r="QBF216" s="106"/>
      <c r="QBG216" s="158"/>
      <c r="QBH216" s="159"/>
      <c r="QBI216" s="106"/>
      <c r="QBJ216" s="106"/>
      <c r="QBK216" s="106"/>
      <c r="QBL216" s="159"/>
      <c r="QBM216" s="160"/>
      <c r="QBN216" s="155"/>
      <c r="QBO216" s="127"/>
      <c r="QBP216" s="127"/>
      <c r="QBQ216" s="127"/>
      <c r="QBR216" s="127"/>
      <c r="QBS216" s="155"/>
      <c r="QBT216" s="157"/>
      <c r="QBU216" s="106"/>
      <c r="QBV216" s="106"/>
      <c r="QBW216" s="106"/>
      <c r="QBX216" s="106"/>
      <c r="QBY216" s="106"/>
      <c r="QBZ216" s="158"/>
      <c r="QCA216" s="159"/>
      <c r="QCB216" s="106"/>
      <c r="QCC216" s="106"/>
      <c r="QCD216" s="106"/>
      <c r="QCE216" s="159"/>
      <c r="QCF216" s="160"/>
      <c r="QCG216" s="155"/>
      <c r="QCH216" s="127"/>
      <c r="QCI216" s="127"/>
      <c r="QCJ216" s="127"/>
      <c r="QCK216" s="127"/>
      <c r="QCL216" s="155"/>
      <c r="QCM216" s="157"/>
      <c r="QCN216" s="106"/>
      <c r="QCO216" s="106"/>
      <c r="QCP216" s="106"/>
      <c r="QCQ216" s="106"/>
      <c r="QCR216" s="106"/>
      <c r="QCS216" s="158"/>
      <c r="QCT216" s="159"/>
      <c r="QCU216" s="106"/>
      <c r="QCV216" s="106"/>
      <c r="QCW216" s="106"/>
      <c r="QCX216" s="159"/>
      <c r="QCY216" s="160"/>
      <c r="QCZ216" s="155"/>
      <c r="QDA216" s="127"/>
      <c r="QDB216" s="127"/>
      <c r="QDC216" s="127"/>
      <c r="QDD216" s="127"/>
      <c r="QDE216" s="155"/>
      <c r="QDF216" s="157"/>
      <c r="QDG216" s="106"/>
      <c r="QDH216" s="106"/>
      <c r="QDI216" s="106"/>
      <c r="QDJ216" s="106"/>
      <c r="QDK216" s="106"/>
      <c r="QDL216" s="158"/>
      <c r="QDM216" s="159"/>
      <c r="QDN216" s="106"/>
      <c r="QDO216" s="106"/>
      <c r="QDP216" s="106"/>
      <c r="QDQ216" s="159"/>
      <c r="QDR216" s="160"/>
      <c r="QDS216" s="155"/>
      <c r="QDT216" s="127"/>
      <c r="QDU216" s="127"/>
      <c r="QDV216" s="127"/>
      <c r="QDW216" s="127"/>
      <c r="QDX216" s="155"/>
      <c r="QDY216" s="157"/>
      <c r="QDZ216" s="106"/>
      <c r="QEA216" s="106"/>
      <c r="QEB216" s="106"/>
      <c r="QEC216" s="106"/>
      <c r="QED216" s="106"/>
      <c r="QEE216" s="158"/>
      <c r="QEF216" s="159"/>
      <c r="QEG216" s="106"/>
      <c r="QEH216" s="106"/>
      <c r="QEI216" s="106"/>
      <c r="QEJ216" s="159"/>
      <c r="QEK216" s="160"/>
      <c r="QEL216" s="155"/>
      <c r="QEM216" s="127"/>
      <c r="QEN216" s="127"/>
      <c r="QEO216" s="127"/>
      <c r="QEP216" s="127"/>
      <c r="QEQ216" s="155"/>
      <c r="QER216" s="157"/>
      <c r="QES216" s="106"/>
      <c r="QET216" s="106"/>
      <c r="QEU216" s="106"/>
      <c r="QEV216" s="106"/>
      <c r="QEW216" s="106"/>
      <c r="QEX216" s="158"/>
      <c r="QEY216" s="159"/>
      <c r="QEZ216" s="106"/>
      <c r="QFA216" s="106"/>
      <c r="QFB216" s="106"/>
      <c r="QFC216" s="159"/>
      <c r="QFD216" s="160"/>
      <c r="QFE216" s="155"/>
      <c r="QFF216" s="127"/>
      <c r="QFG216" s="127"/>
      <c r="QFH216" s="127"/>
      <c r="QFI216" s="127"/>
      <c r="QFJ216" s="155"/>
      <c r="QFK216" s="157"/>
      <c r="QFL216" s="106"/>
      <c r="QFM216" s="106"/>
      <c r="QFN216" s="106"/>
      <c r="QFO216" s="106"/>
      <c r="QFP216" s="106"/>
      <c r="QFQ216" s="158"/>
      <c r="QFR216" s="159"/>
      <c r="QFS216" s="106"/>
      <c r="QFT216" s="106"/>
      <c r="QFU216" s="106"/>
      <c r="QFV216" s="159"/>
      <c r="QFW216" s="160"/>
      <c r="QFX216" s="155"/>
      <c r="QFY216" s="127"/>
      <c r="QFZ216" s="127"/>
      <c r="QGA216" s="127"/>
      <c r="QGB216" s="127"/>
      <c r="QGC216" s="155"/>
      <c r="QGD216" s="157"/>
      <c r="QGE216" s="106"/>
      <c r="QGF216" s="106"/>
      <c r="QGG216" s="106"/>
      <c r="QGH216" s="106"/>
      <c r="QGI216" s="106"/>
      <c r="QGJ216" s="158"/>
      <c r="QGK216" s="159"/>
      <c r="QGL216" s="106"/>
      <c r="QGM216" s="106"/>
      <c r="QGN216" s="106"/>
      <c r="QGO216" s="159"/>
      <c r="QGP216" s="160"/>
      <c r="QGQ216" s="155"/>
      <c r="QGR216" s="127"/>
      <c r="QGS216" s="127"/>
      <c r="QGT216" s="127"/>
      <c r="QGU216" s="127"/>
      <c r="QGV216" s="155"/>
      <c r="QGW216" s="157"/>
      <c r="QGX216" s="106"/>
      <c r="QGY216" s="106"/>
      <c r="QGZ216" s="106"/>
      <c r="QHA216" s="106"/>
      <c r="QHB216" s="106"/>
      <c r="QHC216" s="158"/>
      <c r="QHD216" s="159"/>
      <c r="QHE216" s="106"/>
      <c r="QHF216" s="106"/>
      <c r="QHG216" s="106"/>
      <c r="QHH216" s="159"/>
      <c r="QHI216" s="160"/>
      <c r="QHJ216" s="155"/>
      <c r="QHK216" s="127"/>
      <c r="QHL216" s="127"/>
      <c r="QHM216" s="127"/>
      <c r="QHN216" s="127"/>
      <c r="QHO216" s="155"/>
      <c r="QHP216" s="157"/>
      <c r="QHQ216" s="106"/>
      <c r="QHR216" s="106"/>
      <c r="QHS216" s="106"/>
      <c r="QHT216" s="106"/>
      <c r="QHU216" s="106"/>
      <c r="QHV216" s="158"/>
      <c r="QHW216" s="159"/>
      <c r="QHX216" s="106"/>
      <c r="QHY216" s="106"/>
      <c r="QHZ216" s="106"/>
      <c r="QIA216" s="159"/>
      <c r="QIB216" s="160"/>
      <c r="QIC216" s="155"/>
      <c r="QID216" s="127"/>
      <c r="QIE216" s="127"/>
      <c r="QIF216" s="127"/>
      <c r="QIG216" s="127"/>
      <c r="QIH216" s="155"/>
      <c r="QII216" s="157"/>
      <c r="QIJ216" s="106"/>
      <c r="QIK216" s="106"/>
      <c r="QIL216" s="106"/>
      <c r="QIM216" s="106"/>
      <c r="QIN216" s="106"/>
      <c r="QIO216" s="158"/>
      <c r="QIP216" s="159"/>
      <c r="QIQ216" s="106"/>
      <c r="QIR216" s="106"/>
      <c r="QIS216" s="106"/>
      <c r="QIT216" s="159"/>
      <c r="QIU216" s="160"/>
      <c r="QIV216" s="155"/>
      <c r="QIW216" s="127"/>
      <c r="QIX216" s="127"/>
      <c r="QIY216" s="127"/>
      <c r="QIZ216" s="127"/>
      <c r="QJA216" s="155"/>
      <c r="QJB216" s="157"/>
      <c r="QJC216" s="106"/>
      <c r="QJD216" s="106"/>
      <c r="QJE216" s="106"/>
      <c r="QJF216" s="106"/>
      <c r="QJG216" s="106"/>
      <c r="QJH216" s="158"/>
      <c r="QJI216" s="159"/>
      <c r="QJJ216" s="106"/>
      <c r="QJK216" s="106"/>
      <c r="QJL216" s="106"/>
      <c r="QJM216" s="159"/>
      <c r="QJN216" s="160"/>
      <c r="QJO216" s="155"/>
      <c r="QJP216" s="127"/>
      <c r="QJQ216" s="127"/>
      <c r="QJR216" s="127"/>
      <c r="QJS216" s="127"/>
      <c r="QJT216" s="155"/>
      <c r="QJU216" s="157"/>
      <c r="QJV216" s="106"/>
      <c r="QJW216" s="106"/>
      <c r="QJX216" s="106"/>
      <c r="QJY216" s="106"/>
      <c r="QJZ216" s="106"/>
      <c r="QKA216" s="158"/>
      <c r="QKB216" s="159"/>
      <c r="QKC216" s="106"/>
      <c r="QKD216" s="106"/>
      <c r="QKE216" s="106"/>
      <c r="QKF216" s="159"/>
      <c r="QKG216" s="160"/>
      <c r="QKH216" s="155"/>
      <c r="QKI216" s="127"/>
      <c r="QKJ216" s="127"/>
      <c r="QKK216" s="127"/>
      <c r="QKL216" s="127"/>
      <c r="QKM216" s="155"/>
      <c r="QKN216" s="157"/>
      <c r="QKO216" s="106"/>
      <c r="QKP216" s="106"/>
      <c r="QKQ216" s="106"/>
      <c r="QKR216" s="106"/>
      <c r="QKS216" s="106"/>
      <c r="QKT216" s="158"/>
      <c r="QKU216" s="159"/>
      <c r="QKV216" s="106"/>
      <c r="QKW216" s="106"/>
      <c r="QKX216" s="106"/>
      <c r="QKY216" s="159"/>
      <c r="QKZ216" s="160"/>
      <c r="QLA216" s="155"/>
      <c r="QLB216" s="127"/>
      <c r="QLC216" s="127"/>
      <c r="QLD216" s="127"/>
      <c r="QLE216" s="127"/>
      <c r="QLF216" s="155"/>
      <c r="QLG216" s="157"/>
      <c r="QLH216" s="106"/>
      <c r="QLI216" s="106"/>
      <c r="QLJ216" s="106"/>
      <c r="QLK216" s="106"/>
      <c r="QLL216" s="106"/>
      <c r="QLM216" s="158"/>
      <c r="QLN216" s="159"/>
      <c r="QLO216" s="106"/>
      <c r="QLP216" s="106"/>
      <c r="QLQ216" s="106"/>
      <c r="QLR216" s="159"/>
      <c r="QLS216" s="160"/>
      <c r="QLT216" s="155"/>
      <c r="QLU216" s="127"/>
      <c r="QLV216" s="127"/>
      <c r="QLW216" s="127"/>
      <c r="QLX216" s="127"/>
      <c r="QLY216" s="155"/>
      <c r="QLZ216" s="157"/>
      <c r="QMA216" s="106"/>
      <c r="QMB216" s="106"/>
      <c r="QMC216" s="106"/>
      <c r="QMD216" s="106"/>
      <c r="QME216" s="106"/>
      <c r="QMF216" s="158"/>
      <c r="QMG216" s="159"/>
      <c r="QMH216" s="106"/>
      <c r="QMI216" s="106"/>
      <c r="QMJ216" s="106"/>
      <c r="QMK216" s="159"/>
      <c r="QML216" s="160"/>
      <c r="QMM216" s="155"/>
      <c r="QMN216" s="127"/>
      <c r="QMO216" s="127"/>
      <c r="QMP216" s="127"/>
      <c r="QMQ216" s="127"/>
      <c r="QMR216" s="155"/>
      <c r="QMS216" s="157"/>
      <c r="QMT216" s="106"/>
      <c r="QMU216" s="106"/>
      <c r="QMV216" s="106"/>
      <c r="QMW216" s="106"/>
      <c r="QMX216" s="106"/>
      <c r="QMY216" s="158"/>
      <c r="QMZ216" s="159"/>
      <c r="QNA216" s="106"/>
      <c r="QNB216" s="106"/>
      <c r="QNC216" s="106"/>
      <c r="QND216" s="159"/>
      <c r="QNE216" s="160"/>
      <c r="QNF216" s="155"/>
      <c r="QNG216" s="127"/>
      <c r="QNH216" s="127"/>
      <c r="QNI216" s="127"/>
      <c r="QNJ216" s="127"/>
      <c r="QNK216" s="155"/>
      <c r="QNL216" s="157"/>
      <c r="QNM216" s="106"/>
      <c r="QNN216" s="106"/>
      <c r="QNO216" s="106"/>
      <c r="QNP216" s="106"/>
      <c r="QNQ216" s="106"/>
      <c r="QNR216" s="158"/>
      <c r="QNS216" s="159"/>
      <c r="QNT216" s="106"/>
      <c r="QNU216" s="106"/>
      <c r="QNV216" s="106"/>
      <c r="QNW216" s="159"/>
      <c r="QNX216" s="160"/>
      <c r="QNY216" s="155"/>
      <c r="QNZ216" s="127"/>
      <c r="QOA216" s="127"/>
      <c r="QOB216" s="127"/>
      <c r="QOC216" s="127"/>
      <c r="QOD216" s="155"/>
      <c r="QOE216" s="157"/>
      <c r="QOF216" s="106"/>
      <c r="QOG216" s="106"/>
      <c r="QOH216" s="106"/>
      <c r="QOI216" s="106"/>
      <c r="QOJ216" s="106"/>
      <c r="QOK216" s="158"/>
      <c r="QOL216" s="159"/>
      <c r="QOM216" s="106"/>
      <c r="QON216" s="106"/>
      <c r="QOO216" s="106"/>
      <c r="QOP216" s="159"/>
      <c r="QOQ216" s="160"/>
      <c r="QOR216" s="155"/>
      <c r="QOS216" s="127"/>
      <c r="QOT216" s="127"/>
      <c r="QOU216" s="127"/>
      <c r="QOV216" s="127"/>
      <c r="QOW216" s="155"/>
      <c r="QOX216" s="157"/>
      <c r="QOY216" s="106"/>
      <c r="QOZ216" s="106"/>
      <c r="QPA216" s="106"/>
      <c r="QPB216" s="106"/>
      <c r="QPC216" s="106"/>
      <c r="QPD216" s="158"/>
      <c r="QPE216" s="159"/>
      <c r="QPF216" s="106"/>
      <c r="QPG216" s="106"/>
      <c r="QPH216" s="106"/>
      <c r="QPI216" s="159"/>
      <c r="QPJ216" s="160"/>
      <c r="QPK216" s="155"/>
      <c r="QPL216" s="127"/>
      <c r="QPM216" s="127"/>
      <c r="QPN216" s="127"/>
      <c r="QPO216" s="127"/>
      <c r="QPP216" s="155"/>
      <c r="QPQ216" s="157"/>
      <c r="QPR216" s="106"/>
      <c r="QPS216" s="106"/>
      <c r="QPT216" s="106"/>
      <c r="QPU216" s="106"/>
      <c r="QPV216" s="106"/>
      <c r="QPW216" s="158"/>
      <c r="QPX216" s="159"/>
      <c r="QPY216" s="106"/>
      <c r="QPZ216" s="106"/>
      <c r="QQA216" s="106"/>
      <c r="QQB216" s="159"/>
      <c r="QQC216" s="160"/>
      <c r="QQD216" s="155"/>
      <c r="QQE216" s="127"/>
      <c r="QQF216" s="127"/>
      <c r="QQG216" s="127"/>
      <c r="QQH216" s="127"/>
      <c r="QQI216" s="155"/>
      <c r="QQJ216" s="157"/>
      <c r="QQK216" s="106"/>
      <c r="QQL216" s="106"/>
      <c r="QQM216" s="106"/>
      <c r="QQN216" s="106"/>
      <c r="QQO216" s="106"/>
      <c r="QQP216" s="158"/>
      <c r="QQQ216" s="159"/>
      <c r="QQR216" s="106"/>
      <c r="QQS216" s="106"/>
      <c r="QQT216" s="106"/>
      <c r="QQU216" s="159"/>
      <c r="QQV216" s="160"/>
      <c r="QQW216" s="155"/>
      <c r="QQX216" s="127"/>
      <c r="QQY216" s="127"/>
      <c r="QQZ216" s="127"/>
      <c r="QRA216" s="127"/>
      <c r="QRB216" s="155"/>
      <c r="QRC216" s="157"/>
      <c r="QRD216" s="106"/>
      <c r="QRE216" s="106"/>
      <c r="QRF216" s="106"/>
      <c r="QRG216" s="106"/>
      <c r="QRH216" s="106"/>
      <c r="QRI216" s="158"/>
      <c r="QRJ216" s="159"/>
      <c r="QRK216" s="106"/>
      <c r="QRL216" s="106"/>
      <c r="QRM216" s="106"/>
      <c r="QRN216" s="159"/>
      <c r="QRO216" s="160"/>
      <c r="QRP216" s="155"/>
      <c r="QRQ216" s="127"/>
      <c r="QRR216" s="127"/>
      <c r="QRS216" s="127"/>
      <c r="QRT216" s="127"/>
      <c r="QRU216" s="155"/>
      <c r="QRV216" s="157"/>
      <c r="QRW216" s="106"/>
      <c r="QRX216" s="106"/>
      <c r="QRY216" s="106"/>
      <c r="QRZ216" s="106"/>
      <c r="QSA216" s="106"/>
      <c r="QSB216" s="158"/>
      <c r="QSC216" s="159"/>
      <c r="QSD216" s="106"/>
      <c r="QSE216" s="106"/>
      <c r="QSF216" s="106"/>
      <c r="QSG216" s="159"/>
      <c r="QSH216" s="160"/>
      <c r="QSI216" s="155"/>
      <c r="QSJ216" s="127"/>
      <c r="QSK216" s="127"/>
      <c r="QSL216" s="127"/>
      <c r="QSM216" s="127"/>
      <c r="QSN216" s="155"/>
      <c r="QSO216" s="157"/>
      <c r="QSP216" s="106"/>
      <c r="QSQ216" s="106"/>
      <c r="QSR216" s="106"/>
      <c r="QSS216" s="106"/>
      <c r="QST216" s="106"/>
      <c r="QSU216" s="158"/>
      <c r="QSV216" s="159"/>
      <c r="QSW216" s="106"/>
      <c r="QSX216" s="106"/>
      <c r="QSY216" s="106"/>
      <c r="QSZ216" s="159"/>
      <c r="QTA216" s="160"/>
      <c r="QTB216" s="155"/>
      <c r="QTC216" s="127"/>
      <c r="QTD216" s="127"/>
      <c r="QTE216" s="127"/>
      <c r="QTF216" s="127"/>
      <c r="QTG216" s="155"/>
      <c r="QTH216" s="157"/>
      <c r="QTI216" s="106"/>
      <c r="QTJ216" s="106"/>
      <c r="QTK216" s="106"/>
      <c r="QTL216" s="106"/>
      <c r="QTM216" s="106"/>
      <c r="QTN216" s="158"/>
      <c r="QTO216" s="159"/>
      <c r="QTP216" s="106"/>
      <c r="QTQ216" s="106"/>
      <c r="QTR216" s="106"/>
      <c r="QTS216" s="159"/>
      <c r="QTT216" s="160"/>
      <c r="QTU216" s="155"/>
      <c r="QTV216" s="127"/>
      <c r="QTW216" s="127"/>
      <c r="QTX216" s="127"/>
      <c r="QTY216" s="127"/>
      <c r="QTZ216" s="155"/>
      <c r="QUA216" s="157"/>
      <c r="QUB216" s="106"/>
      <c r="QUC216" s="106"/>
      <c r="QUD216" s="106"/>
      <c r="QUE216" s="106"/>
      <c r="QUF216" s="106"/>
      <c r="QUG216" s="158"/>
      <c r="QUH216" s="159"/>
      <c r="QUI216" s="106"/>
      <c r="QUJ216" s="106"/>
      <c r="QUK216" s="106"/>
      <c r="QUL216" s="159"/>
      <c r="QUM216" s="160"/>
      <c r="QUN216" s="155"/>
      <c r="QUO216" s="127"/>
      <c r="QUP216" s="127"/>
      <c r="QUQ216" s="127"/>
      <c r="QUR216" s="127"/>
      <c r="QUS216" s="155"/>
      <c r="QUT216" s="157"/>
      <c r="QUU216" s="106"/>
      <c r="QUV216" s="106"/>
      <c r="QUW216" s="106"/>
      <c r="QUX216" s="106"/>
      <c r="QUY216" s="106"/>
      <c r="QUZ216" s="158"/>
      <c r="QVA216" s="159"/>
      <c r="QVB216" s="106"/>
      <c r="QVC216" s="106"/>
      <c r="QVD216" s="106"/>
      <c r="QVE216" s="159"/>
      <c r="QVF216" s="160"/>
      <c r="QVG216" s="155"/>
      <c r="QVH216" s="127"/>
      <c r="QVI216" s="127"/>
      <c r="QVJ216" s="127"/>
      <c r="QVK216" s="127"/>
      <c r="QVL216" s="155"/>
      <c r="QVM216" s="157"/>
      <c r="QVN216" s="106"/>
      <c r="QVO216" s="106"/>
      <c r="QVP216" s="106"/>
      <c r="QVQ216" s="106"/>
      <c r="QVR216" s="106"/>
      <c r="QVS216" s="158"/>
      <c r="QVT216" s="159"/>
      <c r="QVU216" s="106"/>
      <c r="QVV216" s="106"/>
      <c r="QVW216" s="106"/>
      <c r="QVX216" s="159"/>
      <c r="QVY216" s="160"/>
      <c r="QVZ216" s="155"/>
      <c r="QWA216" s="127"/>
      <c r="QWB216" s="127"/>
      <c r="QWC216" s="127"/>
      <c r="QWD216" s="127"/>
      <c r="QWE216" s="155"/>
      <c r="QWF216" s="157"/>
      <c r="QWG216" s="106"/>
      <c r="QWH216" s="106"/>
      <c r="QWI216" s="106"/>
      <c r="QWJ216" s="106"/>
      <c r="QWK216" s="106"/>
      <c r="QWL216" s="158"/>
      <c r="QWM216" s="159"/>
      <c r="QWN216" s="106"/>
      <c r="QWO216" s="106"/>
      <c r="QWP216" s="106"/>
      <c r="QWQ216" s="159"/>
      <c r="QWR216" s="160"/>
      <c r="QWS216" s="155"/>
      <c r="QWT216" s="127"/>
      <c r="QWU216" s="127"/>
      <c r="QWV216" s="127"/>
      <c r="QWW216" s="127"/>
      <c r="QWX216" s="155"/>
      <c r="QWY216" s="157"/>
      <c r="QWZ216" s="106"/>
      <c r="QXA216" s="106"/>
      <c r="QXB216" s="106"/>
      <c r="QXC216" s="106"/>
      <c r="QXD216" s="106"/>
      <c r="QXE216" s="158"/>
      <c r="QXF216" s="159"/>
      <c r="QXG216" s="106"/>
      <c r="QXH216" s="106"/>
      <c r="QXI216" s="106"/>
      <c r="QXJ216" s="159"/>
      <c r="QXK216" s="160"/>
      <c r="QXL216" s="155"/>
      <c r="QXM216" s="127"/>
      <c r="QXN216" s="127"/>
      <c r="QXO216" s="127"/>
      <c r="QXP216" s="127"/>
      <c r="QXQ216" s="155"/>
      <c r="QXR216" s="157"/>
      <c r="QXS216" s="106"/>
      <c r="QXT216" s="106"/>
      <c r="QXU216" s="106"/>
      <c r="QXV216" s="106"/>
      <c r="QXW216" s="106"/>
      <c r="QXX216" s="158"/>
      <c r="QXY216" s="159"/>
      <c r="QXZ216" s="106"/>
      <c r="QYA216" s="106"/>
      <c r="QYB216" s="106"/>
      <c r="QYC216" s="159"/>
      <c r="QYD216" s="160"/>
      <c r="QYE216" s="155"/>
      <c r="QYF216" s="127"/>
      <c r="QYG216" s="127"/>
      <c r="QYH216" s="127"/>
      <c r="QYI216" s="127"/>
      <c r="QYJ216" s="155"/>
      <c r="QYK216" s="157"/>
      <c r="QYL216" s="106"/>
      <c r="QYM216" s="106"/>
      <c r="QYN216" s="106"/>
      <c r="QYO216" s="106"/>
      <c r="QYP216" s="106"/>
      <c r="QYQ216" s="158"/>
      <c r="QYR216" s="159"/>
      <c r="QYS216" s="106"/>
      <c r="QYT216" s="106"/>
      <c r="QYU216" s="106"/>
      <c r="QYV216" s="159"/>
      <c r="QYW216" s="160"/>
      <c r="QYX216" s="155"/>
      <c r="QYY216" s="127"/>
      <c r="QYZ216" s="127"/>
      <c r="QZA216" s="127"/>
      <c r="QZB216" s="127"/>
      <c r="QZC216" s="155"/>
      <c r="QZD216" s="157"/>
      <c r="QZE216" s="106"/>
      <c r="QZF216" s="106"/>
      <c r="QZG216" s="106"/>
      <c r="QZH216" s="106"/>
      <c r="QZI216" s="106"/>
      <c r="QZJ216" s="158"/>
      <c r="QZK216" s="159"/>
      <c r="QZL216" s="106"/>
      <c r="QZM216" s="106"/>
      <c r="QZN216" s="106"/>
      <c r="QZO216" s="159"/>
      <c r="QZP216" s="160"/>
      <c r="QZQ216" s="155"/>
      <c r="QZR216" s="127"/>
      <c r="QZS216" s="127"/>
      <c r="QZT216" s="127"/>
      <c r="QZU216" s="127"/>
      <c r="QZV216" s="155"/>
      <c r="QZW216" s="157"/>
      <c r="QZX216" s="106"/>
      <c r="QZY216" s="106"/>
      <c r="QZZ216" s="106"/>
      <c r="RAA216" s="106"/>
      <c r="RAB216" s="106"/>
      <c r="RAC216" s="158"/>
      <c r="RAD216" s="159"/>
      <c r="RAE216" s="106"/>
      <c r="RAF216" s="106"/>
      <c r="RAG216" s="106"/>
      <c r="RAH216" s="159"/>
      <c r="RAI216" s="160"/>
      <c r="RAJ216" s="155"/>
      <c r="RAK216" s="127"/>
      <c r="RAL216" s="127"/>
      <c r="RAM216" s="127"/>
      <c r="RAN216" s="127"/>
      <c r="RAO216" s="155"/>
      <c r="RAP216" s="157"/>
      <c r="RAQ216" s="106"/>
      <c r="RAR216" s="106"/>
      <c r="RAS216" s="106"/>
      <c r="RAT216" s="106"/>
      <c r="RAU216" s="106"/>
      <c r="RAV216" s="158"/>
      <c r="RAW216" s="159"/>
      <c r="RAX216" s="106"/>
      <c r="RAY216" s="106"/>
      <c r="RAZ216" s="106"/>
      <c r="RBA216" s="159"/>
      <c r="RBB216" s="160"/>
      <c r="RBC216" s="155"/>
      <c r="RBD216" s="127"/>
      <c r="RBE216" s="127"/>
      <c r="RBF216" s="127"/>
      <c r="RBG216" s="127"/>
      <c r="RBH216" s="155"/>
      <c r="RBI216" s="157"/>
      <c r="RBJ216" s="106"/>
      <c r="RBK216" s="106"/>
      <c r="RBL216" s="106"/>
      <c r="RBM216" s="106"/>
      <c r="RBN216" s="106"/>
      <c r="RBO216" s="158"/>
      <c r="RBP216" s="159"/>
      <c r="RBQ216" s="106"/>
      <c r="RBR216" s="106"/>
      <c r="RBS216" s="106"/>
      <c r="RBT216" s="159"/>
      <c r="RBU216" s="160"/>
      <c r="RBV216" s="155"/>
      <c r="RBW216" s="127"/>
      <c r="RBX216" s="127"/>
      <c r="RBY216" s="127"/>
      <c r="RBZ216" s="127"/>
      <c r="RCA216" s="155"/>
      <c r="RCB216" s="157"/>
      <c r="RCC216" s="106"/>
      <c r="RCD216" s="106"/>
      <c r="RCE216" s="106"/>
      <c r="RCF216" s="106"/>
      <c r="RCG216" s="106"/>
      <c r="RCH216" s="158"/>
      <c r="RCI216" s="159"/>
      <c r="RCJ216" s="106"/>
      <c r="RCK216" s="106"/>
      <c r="RCL216" s="106"/>
      <c r="RCM216" s="159"/>
      <c r="RCN216" s="160"/>
      <c r="RCO216" s="155"/>
      <c r="RCP216" s="127"/>
      <c r="RCQ216" s="127"/>
      <c r="RCR216" s="127"/>
      <c r="RCS216" s="127"/>
      <c r="RCT216" s="155"/>
      <c r="RCU216" s="157"/>
      <c r="RCV216" s="106"/>
      <c r="RCW216" s="106"/>
      <c r="RCX216" s="106"/>
      <c r="RCY216" s="106"/>
      <c r="RCZ216" s="106"/>
      <c r="RDA216" s="158"/>
      <c r="RDB216" s="159"/>
      <c r="RDC216" s="106"/>
      <c r="RDD216" s="106"/>
      <c r="RDE216" s="106"/>
      <c r="RDF216" s="159"/>
      <c r="RDG216" s="160"/>
      <c r="RDH216" s="155"/>
      <c r="RDI216" s="127"/>
      <c r="RDJ216" s="127"/>
      <c r="RDK216" s="127"/>
      <c r="RDL216" s="127"/>
      <c r="RDM216" s="155"/>
      <c r="RDN216" s="157"/>
      <c r="RDO216" s="106"/>
      <c r="RDP216" s="106"/>
      <c r="RDQ216" s="106"/>
      <c r="RDR216" s="106"/>
      <c r="RDS216" s="106"/>
      <c r="RDT216" s="158"/>
      <c r="RDU216" s="159"/>
      <c r="RDV216" s="106"/>
      <c r="RDW216" s="106"/>
      <c r="RDX216" s="106"/>
      <c r="RDY216" s="159"/>
      <c r="RDZ216" s="160"/>
      <c r="REA216" s="155"/>
      <c r="REB216" s="127"/>
      <c r="REC216" s="127"/>
      <c r="RED216" s="127"/>
      <c r="REE216" s="127"/>
      <c r="REF216" s="155"/>
      <c r="REG216" s="157"/>
      <c r="REH216" s="106"/>
      <c r="REI216" s="106"/>
      <c r="REJ216" s="106"/>
      <c r="REK216" s="106"/>
      <c r="REL216" s="106"/>
      <c r="REM216" s="158"/>
      <c r="REN216" s="159"/>
      <c r="REO216" s="106"/>
      <c r="REP216" s="106"/>
      <c r="REQ216" s="106"/>
      <c r="RER216" s="159"/>
      <c r="RES216" s="160"/>
      <c r="RET216" s="155"/>
      <c r="REU216" s="127"/>
      <c r="REV216" s="127"/>
      <c r="REW216" s="127"/>
      <c r="REX216" s="127"/>
      <c r="REY216" s="155"/>
      <c r="REZ216" s="157"/>
      <c r="RFA216" s="106"/>
      <c r="RFB216" s="106"/>
      <c r="RFC216" s="106"/>
      <c r="RFD216" s="106"/>
      <c r="RFE216" s="106"/>
      <c r="RFF216" s="158"/>
      <c r="RFG216" s="159"/>
      <c r="RFH216" s="106"/>
      <c r="RFI216" s="106"/>
      <c r="RFJ216" s="106"/>
      <c r="RFK216" s="159"/>
      <c r="RFL216" s="160"/>
      <c r="RFM216" s="155"/>
      <c r="RFN216" s="127"/>
      <c r="RFO216" s="127"/>
      <c r="RFP216" s="127"/>
      <c r="RFQ216" s="127"/>
      <c r="RFR216" s="155"/>
      <c r="RFS216" s="157"/>
      <c r="RFT216" s="106"/>
      <c r="RFU216" s="106"/>
      <c r="RFV216" s="106"/>
      <c r="RFW216" s="106"/>
      <c r="RFX216" s="106"/>
      <c r="RFY216" s="158"/>
      <c r="RFZ216" s="159"/>
      <c r="RGA216" s="106"/>
      <c r="RGB216" s="106"/>
      <c r="RGC216" s="106"/>
      <c r="RGD216" s="159"/>
      <c r="RGE216" s="160"/>
      <c r="RGF216" s="155"/>
      <c r="RGG216" s="127"/>
      <c r="RGH216" s="127"/>
      <c r="RGI216" s="127"/>
      <c r="RGJ216" s="127"/>
      <c r="RGK216" s="155"/>
      <c r="RGL216" s="157"/>
      <c r="RGM216" s="106"/>
      <c r="RGN216" s="106"/>
      <c r="RGO216" s="106"/>
      <c r="RGP216" s="106"/>
      <c r="RGQ216" s="106"/>
      <c r="RGR216" s="158"/>
      <c r="RGS216" s="159"/>
      <c r="RGT216" s="106"/>
      <c r="RGU216" s="106"/>
      <c r="RGV216" s="106"/>
      <c r="RGW216" s="159"/>
      <c r="RGX216" s="160"/>
      <c r="RGY216" s="155"/>
      <c r="RGZ216" s="127"/>
      <c r="RHA216" s="127"/>
      <c r="RHB216" s="127"/>
      <c r="RHC216" s="127"/>
      <c r="RHD216" s="155"/>
      <c r="RHE216" s="157"/>
      <c r="RHF216" s="106"/>
      <c r="RHG216" s="106"/>
      <c r="RHH216" s="106"/>
      <c r="RHI216" s="106"/>
      <c r="RHJ216" s="106"/>
      <c r="RHK216" s="158"/>
      <c r="RHL216" s="159"/>
      <c r="RHM216" s="106"/>
      <c r="RHN216" s="106"/>
      <c r="RHO216" s="106"/>
      <c r="RHP216" s="159"/>
      <c r="RHQ216" s="160"/>
      <c r="RHR216" s="155"/>
      <c r="RHS216" s="127"/>
      <c r="RHT216" s="127"/>
      <c r="RHU216" s="127"/>
      <c r="RHV216" s="127"/>
      <c r="RHW216" s="155"/>
      <c r="RHX216" s="157"/>
      <c r="RHY216" s="106"/>
      <c r="RHZ216" s="106"/>
      <c r="RIA216" s="106"/>
      <c r="RIB216" s="106"/>
      <c r="RIC216" s="106"/>
      <c r="RID216" s="158"/>
      <c r="RIE216" s="159"/>
      <c r="RIF216" s="106"/>
      <c r="RIG216" s="106"/>
      <c r="RIH216" s="106"/>
      <c r="RII216" s="159"/>
      <c r="RIJ216" s="160"/>
      <c r="RIK216" s="155"/>
      <c r="RIL216" s="127"/>
      <c r="RIM216" s="127"/>
      <c r="RIN216" s="127"/>
      <c r="RIO216" s="127"/>
      <c r="RIP216" s="155"/>
      <c r="RIQ216" s="157"/>
      <c r="RIR216" s="106"/>
      <c r="RIS216" s="106"/>
      <c r="RIT216" s="106"/>
      <c r="RIU216" s="106"/>
      <c r="RIV216" s="106"/>
      <c r="RIW216" s="158"/>
      <c r="RIX216" s="159"/>
      <c r="RIY216" s="106"/>
      <c r="RIZ216" s="106"/>
      <c r="RJA216" s="106"/>
      <c r="RJB216" s="159"/>
      <c r="RJC216" s="160"/>
      <c r="RJD216" s="155"/>
      <c r="RJE216" s="127"/>
      <c r="RJF216" s="127"/>
      <c r="RJG216" s="127"/>
      <c r="RJH216" s="127"/>
      <c r="RJI216" s="155"/>
      <c r="RJJ216" s="157"/>
      <c r="RJK216" s="106"/>
      <c r="RJL216" s="106"/>
      <c r="RJM216" s="106"/>
      <c r="RJN216" s="106"/>
      <c r="RJO216" s="106"/>
      <c r="RJP216" s="158"/>
      <c r="RJQ216" s="159"/>
      <c r="RJR216" s="106"/>
      <c r="RJS216" s="106"/>
      <c r="RJT216" s="106"/>
      <c r="RJU216" s="159"/>
      <c r="RJV216" s="160"/>
      <c r="RJW216" s="155"/>
      <c r="RJX216" s="127"/>
      <c r="RJY216" s="127"/>
      <c r="RJZ216" s="127"/>
      <c r="RKA216" s="127"/>
      <c r="RKB216" s="155"/>
      <c r="RKC216" s="157"/>
      <c r="RKD216" s="106"/>
      <c r="RKE216" s="106"/>
      <c r="RKF216" s="106"/>
      <c r="RKG216" s="106"/>
      <c r="RKH216" s="106"/>
      <c r="RKI216" s="158"/>
      <c r="RKJ216" s="159"/>
      <c r="RKK216" s="106"/>
      <c r="RKL216" s="106"/>
      <c r="RKM216" s="106"/>
      <c r="RKN216" s="159"/>
      <c r="RKO216" s="160"/>
      <c r="RKP216" s="155"/>
      <c r="RKQ216" s="127"/>
      <c r="RKR216" s="127"/>
      <c r="RKS216" s="127"/>
      <c r="RKT216" s="127"/>
      <c r="RKU216" s="155"/>
      <c r="RKV216" s="157"/>
      <c r="RKW216" s="106"/>
      <c r="RKX216" s="106"/>
      <c r="RKY216" s="106"/>
      <c r="RKZ216" s="106"/>
      <c r="RLA216" s="106"/>
      <c r="RLB216" s="158"/>
      <c r="RLC216" s="159"/>
      <c r="RLD216" s="106"/>
      <c r="RLE216" s="106"/>
      <c r="RLF216" s="106"/>
      <c r="RLG216" s="159"/>
      <c r="RLH216" s="160"/>
      <c r="RLI216" s="155"/>
      <c r="RLJ216" s="127"/>
      <c r="RLK216" s="127"/>
      <c r="RLL216" s="127"/>
      <c r="RLM216" s="127"/>
      <c r="RLN216" s="155"/>
      <c r="RLO216" s="157"/>
      <c r="RLP216" s="106"/>
      <c r="RLQ216" s="106"/>
      <c r="RLR216" s="106"/>
      <c r="RLS216" s="106"/>
      <c r="RLT216" s="106"/>
      <c r="RLU216" s="158"/>
      <c r="RLV216" s="159"/>
      <c r="RLW216" s="106"/>
      <c r="RLX216" s="106"/>
      <c r="RLY216" s="106"/>
      <c r="RLZ216" s="159"/>
      <c r="RMA216" s="160"/>
      <c r="RMB216" s="155"/>
      <c r="RMC216" s="127"/>
      <c r="RMD216" s="127"/>
      <c r="RME216" s="127"/>
      <c r="RMF216" s="127"/>
      <c r="RMG216" s="155"/>
      <c r="RMH216" s="157"/>
      <c r="RMI216" s="106"/>
      <c r="RMJ216" s="106"/>
      <c r="RMK216" s="106"/>
      <c r="RML216" s="106"/>
      <c r="RMM216" s="106"/>
      <c r="RMN216" s="158"/>
      <c r="RMO216" s="159"/>
      <c r="RMP216" s="106"/>
      <c r="RMQ216" s="106"/>
      <c r="RMR216" s="106"/>
      <c r="RMS216" s="159"/>
      <c r="RMT216" s="160"/>
      <c r="RMU216" s="155"/>
      <c r="RMV216" s="127"/>
      <c r="RMW216" s="127"/>
      <c r="RMX216" s="127"/>
      <c r="RMY216" s="127"/>
      <c r="RMZ216" s="155"/>
      <c r="RNA216" s="157"/>
      <c r="RNB216" s="106"/>
      <c r="RNC216" s="106"/>
      <c r="RND216" s="106"/>
      <c r="RNE216" s="106"/>
      <c r="RNF216" s="106"/>
      <c r="RNG216" s="158"/>
      <c r="RNH216" s="159"/>
      <c r="RNI216" s="106"/>
      <c r="RNJ216" s="106"/>
      <c r="RNK216" s="106"/>
      <c r="RNL216" s="159"/>
      <c r="RNM216" s="160"/>
      <c r="RNN216" s="155"/>
      <c r="RNO216" s="127"/>
      <c r="RNP216" s="127"/>
      <c r="RNQ216" s="127"/>
      <c r="RNR216" s="127"/>
      <c r="RNS216" s="155"/>
      <c r="RNT216" s="157"/>
      <c r="RNU216" s="106"/>
      <c r="RNV216" s="106"/>
      <c r="RNW216" s="106"/>
      <c r="RNX216" s="106"/>
      <c r="RNY216" s="106"/>
      <c r="RNZ216" s="158"/>
      <c r="ROA216" s="159"/>
      <c r="ROB216" s="106"/>
      <c r="ROC216" s="106"/>
      <c r="ROD216" s="106"/>
      <c r="ROE216" s="159"/>
      <c r="ROF216" s="160"/>
      <c r="ROG216" s="155"/>
      <c r="ROH216" s="127"/>
      <c r="ROI216" s="127"/>
      <c r="ROJ216" s="127"/>
      <c r="ROK216" s="127"/>
      <c r="ROL216" s="155"/>
      <c r="ROM216" s="157"/>
      <c r="RON216" s="106"/>
      <c r="ROO216" s="106"/>
      <c r="ROP216" s="106"/>
      <c r="ROQ216" s="106"/>
      <c r="ROR216" s="106"/>
      <c r="ROS216" s="158"/>
      <c r="ROT216" s="159"/>
      <c r="ROU216" s="106"/>
      <c r="ROV216" s="106"/>
      <c r="ROW216" s="106"/>
      <c r="ROX216" s="159"/>
      <c r="ROY216" s="160"/>
      <c r="ROZ216" s="155"/>
      <c r="RPA216" s="127"/>
      <c r="RPB216" s="127"/>
      <c r="RPC216" s="127"/>
      <c r="RPD216" s="127"/>
      <c r="RPE216" s="155"/>
      <c r="RPF216" s="157"/>
      <c r="RPG216" s="106"/>
      <c r="RPH216" s="106"/>
      <c r="RPI216" s="106"/>
      <c r="RPJ216" s="106"/>
      <c r="RPK216" s="106"/>
      <c r="RPL216" s="158"/>
      <c r="RPM216" s="159"/>
      <c r="RPN216" s="106"/>
      <c r="RPO216" s="106"/>
      <c r="RPP216" s="106"/>
      <c r="RPQ216" s="159"/>
      <c r="RPR216" s="160"/>
      <c r="RPS216" s="155"/>
      <c r="RPT216" s="127"/>
      <c r="RPU216" s="127"/>
      <c r="RPV216" s="127"/>
      <c r="RPW216" s="127"/>
      <c r="RPX216" s="155"/>
      <c r="RPY216" s="157"/>
      <c r="RPZ216" s="106"/>
      <c r="RQA216" s="106"/>
      <c r="RQB216" s="106"/>
      <c r="RQC216" s="106"/>
      <c r="RQD216" s="106"/>
      <c r="RQE216" s="158"/>
      <c r="RQF216" s="159"/>
      <c r="RQG216" s="106"/>
      <c r="RQH216" s="106"/>
      <c r="RQI216" s="106"/>
      <c r="RQJ216" s="159"/>
      <c r="RQK216" s="160"/>
      <c r="RQL216" s="155"/>
      <c r="RQM216" s="127"/>
      <c r="RQN216" s="127"/>
      <c r="RQO216" s="127"/>
      <c r="RQP216" s="127"/>
      <c r="RQQ216" s="155"/>
      <c r="RQR216" s="157"/>
      <c r="RQS216" s="106"/>
      <c r="RQT216" s="106"/>
      <c r="RQU216" s="106"/>
      <c r="RQV216" s="106"/>
      <c r="RQW216" s="106"/>
      <c r="RQX216" s="158"/>
      <c r="RQY216" s="159"/>
      <c r="RQZ216" s="106"/>
      <c r="RRA216" s="106"/>
      <c r="RRB216" s="106"/>
      <c r="RRC216" s="159"/>
      <c r="RRD216" s="160"/>
      <c r="RRE216" s="155"/>
      <c r="RRF216" s="127"/>
      <c r="RRG216" s="127"/>
      <c r="RRH216" s="127"/>
      <c r="RRI216" s="127"/>
      <c r="RRJ216" s="155"/>
      <c r="RRK216" s="157"/>
      <c r="RRL216" s="106"/>
      <c r="RRM216" s="106"/>
      <c r="RRN216" s="106"/>
      <c r="RRO216" s="106"/>
      <c r="RRP216" s="106"/>
      <c r="RRQ216" s="158"/>
      <c r="RRR216" s="159"/>
      <c r="RRS216" s="106"/>
      <c r="RRT216" s="106"/>
      <c r="RRU216" s="106"/>
      <c r="RRV216" s="159"/>
      <c r="RRW216" s="160"/>
      <c r="RRX216" s="155"/>
      <c r="RRY216" s="127"/>
      <c r="RRZ216" s="127"/>
      <c r="RSA216" s="127"/>
      <c r="RSB216" s="127"/>
      <c r="RSC216" s="155"/>
      <c r="RSD216" s="157"/>
      <c r="RSE216" s="106"/>
      <c r="RSF216" s="106"/>
      <c r="RSG216" s="106"/>
      <c r="RSH216" s="106"/>
      <c r="RSI216" s="106"/>
      <c r="RSJ216" s="158"/>
      <c r="RSK216" s="159"/>
      <c r="RSL216" s="106"/>
      <c r="RSM216" s="106"/>
      <c r="RSN216" s="106"/>
      <c r="RSO216" s="159"/>
      <c r="RSP216" s="160"/>
      <c r="RSQ216" s="155"/>
      <c r="RSR216" s="127"/>
      <c r="RSS216" s="127"/>
      <c r="RST216" s="127"/>
      <c r="RSU216" s="127"/>
      <c r="RSV216" s="155"/>
      <c r="RSW216" s="157"/>
      <c r="RSX216" s="106"/>
      <c r="RSY216" s="106"/>
      <c r="RSZ216" s="106"/>
      <c r="RTA216" s="106"/>
      <c r="RTB216" s="106"/>
      <c r="RTC216" s="158"/>
      <c r="RTD216" s="159"/>
      <c r="RTE216" s="106"/>
      <c r="RTF216" s="106"/>
      <c r="RTG216" s="106"/>
      <c r="RTH216" s="159"/>
      <c r="RTI216" s="160"/>
      <c r="RTJ216" s="155"/>
      <c r="RTK216" s="127"/>
      <c r="RTL216" s="127"/>
      <c r="RTM216" s="127"/>
      <c r="RTN216" s="127"/>
      <c r="RTO216" s="155"/>
      <c r="RTP216" s="157"/>
      <c r="RTQ216" s="106"/>
      <c r="RTR216" s="106"/>
      <c r="RTS216" s="106"/>
      <c r="RTT216" s="106"/>
      <c r="RTU216" s="106"/>
      <c r="RTV216" s="158"/>
      <c r="RTW216" s="159"/>
      <c r="RTX216" s="106"/>
      <c r="RTY216" s="106"/>
      <c r="RTZ216" s="106"/>
      <c r="RUA216" s="159"/>
      <c r="RUB216" s="160"/>
      <c r="RUC216" s="155"/>
      <c r="RUD216" s="127"/>
      <c r="RUE216" s="127"/>
      <c r="RUF216" s="127"/>
      <c r="RUG216" s="127"/>
      <c r="RUH216" s="155"/>
      <c r="RUI216" s="157"/>
      <c r="RUJ216" s="106"/>
      <c r="RUK216" s="106"/>
      <c r="RUL216" s="106"/>
      <c r="RUM216" s="106"/>
      <c r="RUN216" s="106"/>
      <c r="RUO216" s="158"/>
      <c r="RUP216" s="159"/>
      <c r="RUQ216" s="106"/>
      <c r="RUR216" s="106"/>
      <c r="RUS216" s="106"/>
      <c r="RUT216" s="159"/>
      <c r="RUU216" s="160"/>
      <c r="RUV216" s="155"/>
      <c r="RUW216" s="127"/>
      <c r="RUX216" s="127"/>
      <c r="RUY216" s="127"/>
      <c r="RUZ216" s="127"/>
      <c r="RVA216" s="155"/>
      <c r="RVB216" s="157"/>
      <c r="RVC216" s="106"/>
      <c r="RVD216" s="106"/>
      <c r="RVE216" s="106"/>
      <c r="RVF216" s="106"/>
      <c r="RVG216" s="106"/>
      <c r="RVH216" s="158"/>
      <c r="RVI216" s="159"/>
      <c r="RVJ216" s="106"/>
      <c r="RVK216" s="106"/>
      <c r="RVL216" s="106"/>
      <c r="RVM216" s="159"/>
      <c r="RVN216" s="160"/>
      <c r="RVO216" s="155"/>
      <c r="RVP216" s="127"/>
      <c r="RVQ216" s="127"/>
      <c r="RVR216" s="127"/>
      <c r="RVS216" s="127"/>
      <c r="RVT216" s="155"/>
      <c r="RVU216" s="157"/>
      <c r="RVV216" s="106"/>
      <c r="RVW216" s="106"/>
      <c r="RVX216" s="106"/>
      <c r="RVY216" s="106"/>
      <c r="RVZ216" s="106"/>
      <c r="RWA216" s="158"/>
      <c r="RWB216" s="159"/>
      <c r="RWC216" s="106"/>
      <c r="RWD216" s="106"/>
      <c r="RWE216" s="106"/>
      <c r="RWF216" s="159"/>
      <c r="RWG216" s="160"/>
      <c r="RWH216" s="155"/>
      <c r="RWI216" s="127"/>
      <c r="RWJ216" s="127"/>
      <c r="RWK216" s="127"/>
      <c r="RWL216" s="127"/>
      <c r="RWM216" s="155"/>
      <c r="RWN216" s="157"/>
      <c r="RWO216" s="106"/>
      <c r="RWP216" s="106"/>
      <c r="RWQ216" s="106"/>
      <c r="RWR216" s="106"/>
      <c r="RWS216" s="106"/>
      <c r="RWT216" s="158"/>
      <c r="RWU216" s="159"/>
      <c r="RWV216" s="106"/>
      <c r="RWW216" s="106"/>
      <c r="RWX216" s="106"/>
      <c r="RWY216" s="159"/>
      <c r="RWZ216" s="160"/>
      <c r="RXA216" s="155"/>
      <c r="RXB216" s="127"/>
      <c r="RXC216" s="127"/>
      <c r="RXD216" s="127"/>
      <c r="RXE216" s="127"/>
      <c r="RXF216" s="155"/>
      <c r="RXG216" s="157"/>
      <c r="RXH216" s="106"/>
      <c r="RXI216" s="106"/>
      <c r="RXJ216" s="106"/>
      <c r="RXK216" s="106"/>
      <c r="RXL216" s="106"/>
      <c r="RXM216" s="158"/>
      <c r="RXN216" s="159"/>
      <c r="RXO216" s="106"/>
      <c r="RXP216" s="106"/>
      <c r="RXQ216" s="106"/>
      <c r="RXR216" s="159"/>
      <c r="RXS216" s="160"/>
      <c r="RXT216" s="155"/>
      <c r="RXU216" s="127"/>
      <c r="RXV216" s="127"/>
      <c r="RXW216" s="127"/>
      <c r="RXX216" s="127"/>
      <c r="RXY216" s="155"/>
      <c r="RXZ216" s="157"/>
      <c r="RYA216" s="106"/>
      <c r="RYB216" s="106"/>
      <c r="RYC216" s="106"/>
      <c r="RYD216" s="106"/>
      <c r="RYE216" s="106"/>
      <c r="RYF216" s="158"/>
      <c r="RYG216" s="159"/>
      <c r="RYH216" s="106"/>
      <c r="RYI216" s="106"/>
      <c r="RYJ216" s="106"/>
      <c r="RYK216" s="159"/>
      <c r="RYL216" s="160"/>
      <c r="RYM216" s="155"/>
      <c r="RYN216" s="127"/>
      <c r="RYO216" s="127"/>
      <c r="RYP216" s="127"/>
      <c r="RYQ216" s="127"/>
      <c r="RYR216" s="155"/>
      <c r="RYS216" s="157"/>
      <c r="RYT216" s="106"/>
      <c r="RYU216" s="106"/>
      <c r="RYV216" s="106"/>
      <c r="RYW216" s="106"/>
      <c r="RYX216" s="106"/>
      <c r="RYY216" s="158"/>
      <c r="RYZ216" s="159"/>
      <c r="RZA216" s="106"/>
      <c r="RZB216" s="106"/>
      <c r="RZC216" s="106"/>
      <c r="RZD216" s="159"/>
      <c r="RZE216" s="160"/>
      <c r="RZF216" s="155"/>
      <c r="RZG216" s="127"/>
      <c r="RZH216" s="127"/>
      <c r="RZI216" s="127"/>
      <c r="RZJ216" s="127"/>
      <c r="RZK216" s="155"/>
      <c r="RZL216" s="157"/>
      <c r="RZM216" s="106"/>
      <c r="RZN216" s="106"/>
      <c r="RZO216" s="106"/>
      <c r="RZP216" s="106"/>
      <c r="RZQ216" s="106"/>
      <c r="RZR216" s="158"/>
      <c r="RZS216" s="159"/>
      <c r="RZT216" s="106"/>
      <c r="RZU216" s="106"/>
      <c r="RZV216" s="106"/>
      <c r="RZW216" s="159"/>
      <c r="RZX216" s="160"/>
      <c r="RZY216" s="155"/>
      <c r="RZZ216" s="127"/>
      <c r="SAA216" s="127"/>
      <c r="SAB216" s="127"/>
      <c r="SAC216" s="127"/>
      <c r="SAD216" s="155"/>
      <c r="SAE216" s="157"/>
      <c r="SAF216" s="106"/>
      <c r="SAG216" s="106"/>
      <c r="SAH216" s="106"/>
      <c r="SAI216" s="106"/>
      <c r="SAJ216" s="106"/>
      <c r="SAK216" s="158"/>
      <c r="SAL216" s="159"/>
      <c r="SAM216" s="106"/>
      <c r="SAN216" s="106"/>
      <c r="SAO216" s="106"/>
      <c r="SAP216" s="159"/>
      <c r="SAQ216" s="160"/>
      <c r="SAR216" s="155"/>
      <c r="SAS216" s="127"/>
      <c r="SAT216" s="127"/>
      <c r="SAU216" s="127"/>
      <c r="SAV216" s="127"/>
      <c r="SAW216" s="155"/>
      <c r="SAX216" s="157"/>
      <c r="SAY216" s="106"/>
      <c r="SAZ216" s="106"/>
      <c r="SBA216" s="106"/>
      <c r="SBB216" s="106"/>
      <c r="SBC216" s="106"/>
      <c r="SBD216" s="158"/>
      <c r="SBE216" s="159"/>
      <c r="SBF216" s="106"/>
      <c r="SBG216" s="106"/>
      <c r="SBH216" s="106"/>
      <c r="SBI216" s="159"/>
      <c r="SBJ216" s="160"/>
      <c r="SBK216" s="155"/>
      <c r="SBL216" s="127"/>
      <c r="SBM216" s="127"/>
      <c r="SBN216" s="127"/>
      <c r="SBO216" s="127"/>
      <c r="SBP216" s="155"/>
      <c r="SBQ216" s="157"/>
      <c r="SBR216" s="106"/>
      <c r="SBS216" s="106"/>
      <c r="SBT216" s="106"/>
      <c r="SBU216" s="106"/>
      <c r="SBV216" s="106"/>
      <c r="SBW216" s="158"/>
      <c r="SBX216" s="159"/>
      <c r="SBY216" s="106"/>
      <c r="SBZ216" s="106"/>
      <c r="SCA216" s="106"/>
      <c r="SCB216" s="159"/>
      <c r="SCC216" s="160"/>
      <c r="SCD216" s="155"/>
      <c r="SCE216" s="127"/>
      <c r="SCF216" s="127"/>
      <c r="SCG216" s="127"/>
      <c r="SCH216" s="127"/>
      <c r="SCI216" s="155"/>
      <c r="SCJ216" s="157"/>
      <c r="SCK216" s="106"/>
      <c r="SCL216" s="106"/>
      <c r="SCM216" s="106"/>
      <c r="SCN216" s="106"/>
      <c r="SCO216" s="106"/>
      <c r="SCP216" s="158"/>
      <c r="SCQ216" s="159"/>
      <c r="SCR216" s="106"/>
      <c r="SCS216" s="106"/>
      <c r="SCT216" s="106"/>
      <c r="SCU216" s="159"/>
      <c r="SCV216" s="160"/>
      <c r="SCW216" s="155"/>
      <c r="SCX216" s="127"/>
      <c r="SCY216" s="127"/>
      <c r="SCZ216" s="127"/>
      <c r="SDA216" s="127"/>
      <c r="SDB216" s="155"/>
      <c r="SDC216" s="157"/>
      <c r="SDD216" s="106"/>
      <c r="SDE216" s="106"/>
      <c r="SDF216" s="106"/>
      <c r="SDG216" s="106"/>
      <c r="SDH216" s="106"/>
      <c r="SDI216" s="158"/>
      <c r="SDJ216" s="159"/>
      <c r="SDK216" s="106"/>
      <c r="SDL216" s="106"/>
      <c r="SDM216" s="106"/>
      <c r="SDN216" s="159"/>
      <c r="SDO216" s="160"/>
      <c r="SDP216" s="155"/>
      <c r="SDQ216" s="127"/>
      <c r="SDR216" s="127"/>
      <c r="SDS216" s="127"/>
      <c r="SDT216" s="127"/>
      <c r="SDU216" s="155"/>
      <c r="SDV216" s="157"/>
      <c r="SDW216" s="106"/>
      <c r="SDX216" s="106"/>
      <c r="SDY216" s="106"/>
      <c r="SDZ216" s="106"/>
      <c r="SEA216" s="106"/>
      <c r="SEB216" s="158"/>
      <c r="SEC216" s="159"/>
      <c r="SED216" s="106"/>
      <c r="SEE216" s="106"/>
      <c r="SEF216" s="106"/>
      <c r="SEG216" s="159"/>
      <c r="SEH216" s="160"/>
      <c r="SEI216" s="155"/>
      <c r="SEJ216" s="127"/>
      <c r="SEK216" s="127"/>
      <c r="SEL216" s="127"/>
      <c r="SEM216" s="127"/>
      <c r="SEN216" s="155"/>
      <c r="SEO216" s="157"/>
      <c r="SEP216" s="106"/>
      <c r="SEQ216" s="106"/>
      <c r="SER216" s="106"/>
      <c r="SES216" s="106"/>
      <c r="SET216" s="106"/>
      <c r="SEU216" s="158"/>
      <c r="SEV216" s="159"/>
      <c r="SEW216" s="106"/>
      <c r="SEX216" s="106"/>
      <c r="SEY216" s="106"/>
      <c r="SEZ216" s="159"/>
      <c r="SFA216" s="160"/>
      <c r="SFB216" s="155"/>
      <c r="SFC216" s="127"/>
      <c r="SFD216" s="127"/>
      <c r="SFE216" s="127"/>
      <c r="SFF216" s="127"/>
      <c r="SFG216" s="155"/>
      <c r="SFH216" s="157"/>
      <c r="SFI216" s="106"/>
      <c r="SFJ216" s="106"/>
      <c r="SFK216" s="106"/>
      <c r="SFL216" s="106"/>
      <c r="SFM216" s="106"/>
      <c r="SFN216" s="158"/>
      <c r="SFO216" s="159"/>
      <c r="SFP216" s="106"/>
      <c r="SFQ216" s="106"/>
      <c r="SFR216" s="106"/>
      <c r="SFS216" s="159"/>
      <c r="SFT216" s="160"/>
      <c r="SFU216" s="155"/>
      <c r="SFV216" s="127"/>
      <c r="SFW216" s="127"/>
      <c r="SFX216" s="127"/>
      <c r="SFY216" s="127"/>
      <c r="SFZ216" s="155"/>
      <c r="SGA216" s="157"/>
      <c r="SGB216" s="106"/>
      <c r="SGC216" s="106"/>
      <c r="SGD216" s="106"/>
      <c r="SGE216" s="106"/>
      <c r="SGF216" s="106"/>
      <c r="SGG216" s="158"/>
      <c r="SGH216" s="159"/>
      <c r="SGI216" s="106"/>
      <c r="SGJ216" s="106"/>
      <c r="SGK216" s="106"/>
      <c r="SGL216" s="159"/>
      <c r="SGM216" s="160"/>
      <c r="SGN216" s="155"/>
      <c r="SGO216" s="127"/>
      <c r="SGP216" s="127"/>
      <c r="SGQ216" s="127"/>
      <c r="SGR216" s="127"/>
      <c r="SGS216" s="155"/>
      <c r="SGT216" s="157"/>
      <c r="SGU216" s="106"/>
      <c r="SGV216" s="106"/>
      <c r="SGW216" s="106"/>
      <c r="SGX216" s="106"/>
      <c r="SGY216" s="106"/>
      <c r="SGZ216" s="158"/>
      <c r="SHA216" s="159"/>
      <c r="SHB216" s="106"/>
      <c r="SHC216" s="106"/>
      <c r="SHD216" s="106"/>
      <c r="SHE216" s="159"/>
      <c r="SHF216" s="160"/>
      <c r="SHG216" s="155"/>
      <c r="SHH216" s="127"/>
      <c r="SHI216" s="127"/>
      <c r="SHJ216" s="127"/>
      <c r="SHK216" s="127"/>
      <c r="SHL216" s="155"/>
      <c r="SHM216" s="157"/>
      <c r="SHN216" s="106"/>
      <c r="SHO216" s="106"/>
      <c r="SHP216" s="106"/>
      <c r="SHQ216" s="106"/>
      <c r="SHR216" s="106"/>
      <c r="SHS216" s="158"/>
      <c r="SHT216" s="159"/>
      <c r="SHU216" s="106"/>
      <c r="SHV216" s="106"/>
      <c r="SHW216" s="106"/>
      <c r="SHX216" s="159"/>
      <c r="SHY216" s="160"/>
      <c r="SHZ216" s="155"/>
      <c r="SIA216" s="127"/>
      <c r="SIB216" s="127"/>
      <c r="SIC216" s="127"/>
      <c r="SID216" s="127"/>
      <c r="SIE216" s="155"/>
      <c r="SIF216" s="157"/>
      <c r="SIG216" s="106"/>
      <c r="SIH216" s="106"/>
      <c r="SII216" s="106"/>
      <c r="SIJ216" s="106"/>
      <c r="SIK216" s="106"/>
      <c r="SIL216" s="158"/>
      <c r="SIM216" s="159"/>
      <c r="SIN216" s="106"/>
      <c r="SIO216" s="106"/>
      <c r="SIP216" s="106"/>
      <c r="SIQ216" s="159"/>
      <c r="SIR216" s="160"/>
      <c r="SIS216" s="155"/>
      <c r="SIT216" s="127"/>
      <c r="SIU216" s="127"/>
      <c r="SIV216" s="127"/>
      <c r="SIW216" s="127"/>
      <c r="SIX216" s="155"/>
      <c r="SIY216" s="157"/>
      <c r="SIZ216" s="106"/>
      <c r="SJA216" s="106"/>
      <c r="SJB216" s="106"/>
      <c r="SJC216" s="106"/>
      <c r="SJD216" s="106"/>
      <c r="SJE216" s="158"/>
      <c r="SJF216" s="159"/>
      <c r="SJG216" s="106"/>
      <c r="SJH216" s="106"/>
      <c r="SJI216" s="106"/>
      <c r="SJJ216" s="159"/>
      <c r="SJK216" s="160"/>
      <c r="SJL216" s="155"/>
      <c r="SJM216" s="127"/>
      <c r="SJN216" s="127"/>
      <c r="SJO216" s="127"/>
      <c r="SJP216" s="127"/>
      <c r="SJQ216" s="155"/>
      <c r="SJR216" s="157"/>
      <c r="SJS216" s="106"/>
      <c r="SJT216" s="106"/>
      <c r="SJU216" s="106"/>
      <c r="SJV216" s="106"/>
      <c r="SJW216" s="106"/>
      <c r="SJX216" s="158"/>
      <c r="SJY216" s="159"/>
      <c r="SJZ216" s="106"/>
      <c r="SKA216" s="106"/>
      <c r="SKB216" s="106"/>
      <c r="SKC216" s="159"/>
      <c r="SKD216" s="160"/>
      <c r="SKE216" s="155"/>
      <c r="SKF216" s="127"/>
      <c r="SKG216" s="127"/>
      <c r="SKH216" s="127"/>
      <c r="SKI216" s="127"/>
      <c r="SKJ216" s="155"/>
      <c r="SKK216" s="157"/>
      <c r="SKL216" s="106"/>
      <c r="SKM216" s="106"/>
      <c r="SKN216" s="106"/>
      <c r="SKO216" s="106"/>
      <c r="SKP216" s="106"/>
      <c r="SKQ216" s="158"/>
      <c r="SKR216" s="159"/>
      <c r="SKS216" s="106"/>
      <c r="SKT216" s="106"/>
      <c r="SKU216" s="106"/>
      <c r="SKV216" s="159"/>
      <c r="SKW216" s="160"/>
      <c r="SKX216" s="155"/>
      <c r="SKY216" s="127"/>
      <c r="SKZ216" s="127"/>
      <c r="SLA216" s="127"/>
      <c r="SLB216" s="127"/>
      <c r="SLC216" s="155"/>
      <c r="SLD216" s="157"/>
      <c r="SLE216" s="106"/>
      <c r="SLF216" s="106"/>
      <c r="SLG216" s="106"/>
      <c r="SLH216" s="106"/>
      <c r="SLI216" s="106"/>
      <c r="SLJ216" s="158"/>
      <c r="SLK216" s="159"/>
      <c r="SLL216" s="106"/>
      <c r="SLM216" s="106"/>
      <c r="SLN216" s="106"/>
      <c r="SLO216" s="159"/>
      <c r="SLP216" s="160"/>
      <c r="SLQ216" s="155"/>
      <c r="SLR216" s="127"/>
      <c r="SLS216" s="127"/>
      <c r="SLT216" s="127"/>
      <c r="SLU216" s="127"/>
      <c r="SLV216" s="155"/>
      <c r="SLW216" s="157"/>
      <c r="SLX216" s="106"/>
      <c r="SLY216" s="106"/>
      <c r="SLZ216" s="106"/>
      <c r="SMA216" s="106"/>
      <c r="SMB216" s="106"/>
      <c r="SMC216" s="158"/>
      <c r="SMD216" s="159"/>
      <c r="SME216" s="106"/>
      <c r="SMF216" s="106"/>
      <c r="SMG216" s="106"/>
      <c r="SMH216" s="159"/>
      <c r="SMI216" s="160"/>
      <c r="SMJ216" s="155"/>
      <c r="SMK216" s="127"/>
      <c r="SML216" s="127"/>
      <c r="SMM216" s="127"/>
      <c r="SMN216" s="127"/>
      <c r="SMO216" s="155"/>
      <c r="SMP216" s="157"/>
      <c r="SMQ216" s="106"/>
      <c r="SMR216" s="106"/>
      <c r="SMS216" s="106"/>
      <c r="SMT216" s="106"/>
      <c r="SMU216" s="106"/>
      <c r="SMV216" s="158"/>
      <c r="SMW216" s="159"/>
      <c r="SMX216" s="106"/>
      <c r="SMY216" s="106"/>
      <c r="SMZ216" s="106"/>
      <c r="SNA216" s="159"/>
      <c r="SNB216" s="160"/>
      <c r="SNC216" s="155"/>
      <c r="SND216" s="127"/>
      <c r="SNE216" s="127"/>
      <c r="SNF216" s="127"/>
      <c r="SNG216" s="127"/>
      <c r="SNH216" s="155"/>
      <c r="SNI216" s="157"/>
      <c r="SNJ216" s="106"/>
      <c r="SNK216" s="106"/>
      <c r="SNL216" s="106"/>
      <c r="SNM216" s="106"/>
      <c r="SNN216" s="106"/>
      <c r="SNO216" s="158"/>
      <c r="SNP216" s="159"/>
      <c r="SNQ216" s="106"/>
      <c r="SNR216" s="106"/>
      <c r="SNS216" s="106"/>
      <c r="SNT216" s="159"/>
      <c r="SNU216" s="160"/>
      <c r="SNV216" s="155"/>
      <c r="SNW216" s="127"/>
      <c r="SNX216" s="127"/>
      <c r="SNY216" s="127"/>
      <c r="SNZ216" s="127"/>
      <c r="SOA216" s="155"/>
      <c r="SOB216" s="157"/>
      <c r="SOC216" s="106"/>
      <c r="SOD216" s="106"/>
      <c r="SOE216" s="106"/>
      <c r="SOF216" s="106"/>
      <c r="SOG216" s="106"/>
      <c r="SOH216" s="158"/>
      <c r="SOI216" s="159"/>
      <c r="SOJ216" s="106"/>
      <c r="SOK216" s="106"/>
      <c r="SOL216" s="106"/>
      <c r="SOM216" s="159"/>
      <c r="SON216" s="160"/>
      <c r="SOO216" s="155"/>
      <c r="SOP216" s="127"/>
      <c r="SOQ216" s="127"/>
      <c r="SOR216" s="127"/>
      <c r="SOS216" s="127"/>
      <c r="SOT216" s="155"/>
      <c r="SOU216" s="157"/>
      <c r="SOV216" s="106"/>
      <c r="SOW216" s="106"/>
      <c r="SOX216" s="106"/>
      <c r="SOY216" s="106"/>
      <c r="SOZ216" s="106"/>
      <c r="SPA216" s="158"/>
      <c r="SPB216" s="159"/>
      <c r="SPC216" s="106"/>
      <c r="SPD216" s="106"/>
      <c r="SPE216" s="106"/>
      <c r="SPF216" s="159"/>
      <c r="SPG216" s="160"/>
      <c r="SPH216" s="155"/>
      <c r="SPI216" s="127"/>
      <c r="SPJ216" s="127"/>
      <c r="SPK216" s="127"/>
      <c r="SPL216" s="127"/>
      <c r="SPM216" s="155"/>
      <c r="SPN216" s="157"/>
      <c r="SPO216" s="106"/>
      <c r="SPP216" s="106"/>
      <c r="SPQ216" s="106"/>
      <c r="SPR216" s="106"/>
      <c r="SPS216" s="106"/>
      <c r="SPT216" s="158"/>
      <c r="SPU216" s="159"/>
      <c r="SPV216" s="106"/>
      <c r="SPW216" s="106"/>
      <c r="SPX216" s="106"/>
      <c r="SPY216" s="159"/>
      <c r="SPZ216" s="160"/>
      <c r="SQA216" s="155"/>
      <c r="SQB216" s="127"/>
      <c r="SQC216" s="127"/>
      <c r="SQD216" s="127"/>
      <c r="SQE216" s="127"/>
      <c r="SQF216" s="155"/>
      <c r="SQG216" s="157"/>
      <c r="SQH216" s="106"/>
      <c r="SQI216" s="106"/>
      <c r="SQJ216" s="106"/>
      <c r="SQK216" s="106"/>
      <c r="SQL216" s="106"/>
      <c r="SQM216" s="158"/>
      <c r="SQN216" s="159"/>
      <c r="SQO216" s="106"/>
      <c r="SQP216" s="106"/>
      <c r="SQQ216" s="106"/>
      <c r="SQR216" s="159"/>
      <c r="SQS216" s="160"/>
      <c r="SQT216" s="155"/>
      <c r="SQU216" s="127"/>
      <c r="SQV216" s="127"/>
      <c r="SQW216" s="127"/>
      <c r="SQX216" s="127"/>
      <c r="SQY216" s="155"/>
      <c r="SQZ216" s="157"/>
      <c r="SRA216" s="106"/>
      <c r="SRB216" s="106"/>
      <c r="SRC216" s="106"/>
      <c r="SRD216" s="106"/>
      <c r="SRE216" s="106"/>
      <c r="SRF216" s="158"/>
      <c r="SRG216" s="159"/>
      <c r="SRH216" s="106"/>
      <c r="SRI216" s="106"/>
      <c r="SRJ216" s="106"/>
      <c r="SRK216" s="159"/>
      <c r="SRL216" s="160"/>
      <c r="SRM216" s="155"/>
      <c r="SRN216" s="127"/>
      <c r="SRO216" s="127"/>
      <c r="SRP216" s="127"/>
      <c r="SRQ216" s="127"/>
      <c r="SRR216" s="155"/>
      <c r="SRS216" s="157"/>
      <c r="SRT216" s="106"/>
      <c r="SRU216" s="106"/>
      <c r="SRV216" s="106"/>
      <c r="SRW216" s="106"/>
      <c r="SRX216" s="106"/>
      <c r="SRY216" s="158"/>
      <c r="SRZ216" s="159"/>
      <c r="SSA216" s="106"/>
      <c r="SSB216" s="106"/>
      <c r="SSC216" s="106"/>
      <c r="SSD216" s="159"/>
      <c r="SSE216" s="160"/>
      <c r="SSF216" s="155"/>
      <c r="SSG216" s="127"/>
      <c r="SSH216" s="127"/>
      <c r="SSI216" s="127"/>
      <c r="SSJ216" s="127"/>
      <c r="SSK216" s="155"/>
      <c r="SSL216" s="157"/>
      <c r="SSM216" s="106"/>
      <c r="SSN216" s="106"/>
      <c r="SSO216" s="106"/>
      <c r="SSP216" s="106"/>
      <c r="SSQ216" s="106"/>
      <c r="SSR216" s="158"/>
      <c r="SSS216" s="159"/>
      <c r="SST216" s="106"/>
      <c r="SSU216" s="106"/>
      <c r="SSV216" s="106"/>
      <c r="SSW216" s="159"/>
      <c r="SSX216" s="160"/>
      <c r="SSY216" s="155"/>
      <c r="SSZ216" s="127"/>
      <c r="STA216" s="127"/>
      <c r="STB216" s="127"/>
      <c r="STC216" s="127"/>
      <c r="STD216" s="155"/>
      <c r="STE216" s="157"/>
      <c r="STF216" s="106"/>
      <c r="STG216" s="106"/>
      <c r="STH216" s="106"/>
      <c r="STI216" s="106"/>
      <c r="STJ216" s="106"/>
      <c r="STK216" s="158"/>
      <c r="STL216" s="159"/>
      <c r="STM216" s="106"/>
      <c r="STN216" s="106"/>
      <c r="STO216" s="106"/>
      <c r="STP216" s="159"/>
      <c r="STQ216" s="160"/>
      <c r="STR216" s="155"/>
      <c r="STS216" s="127"/>
      <c r="STT216" s="127"/>
      <c r="STU216" s="127"/>
      <c r="STV216" s="127"/>
      <c r="STW216" s="155"/>
      <c r="STX216" s="157"/>
      <c r="STY216" s="106"/>
      <c r="STZ216" s="106"/>
      <c r="SUA216" s="106"/>
      <c r="SUB216" s="106"/>
      <c r="SUC216" s="106"/>
      <c r="SUD216" s="158"/>
      <c r="SUE216" s="159"/>
      <c r="SUF216" s="106"/>
      <c r="SUG216" s="106"/>
      <c r="SUH216" s="106"/>
      <c r="SUI216" s="159"/>
      <c r="SUJ216" s="160"/>
      <c r="SUK216" s="155"/>
      <c r="SUL216" s="127"/>
      <c r="SUM216" s="127"/>
      <c r="SUN216" s="127"/>
      <c r="SUO216" s="127"/>
      <c r="SUP216" s="155"/>
      <c r="SUQ216" s="157"/>
      <c r="SUR216" s="106"/>
      <c r="SUS216" s="106"/>
      <c r="SUT216" s="106"/>
      <c r="SUU216" s="106"/>
      <c r="SUV216" s="106"/>
      <c r="SUW216" s="158"/>
      <c r="SUX216" s="159"/>
      <c r="SUY216" s="106"/>
      <c r="SUZ216" s="106"/>
      <c r="SVA216" s="106"/>
      <c r="SVB216" s="159"/>
      <c r="SVC216" s="160"/>
      <c r="SVD216" s="155"/>
      <c r="SVE216" s="127"/>
      <c r="SVF216" s="127"/>
      <c r="SVG216" s="127"/>
      <c r="SVH216" s="127"/>
      <c r="SVI216" s="155"/>
      <c r="SVJ216" s="157"/>
      <c r="SVK216" s="106"/>
      <c r="SVL216" s="106"/>
      <c r="SVM216" s="106"/>
      <c r="SVN216" s="106"/>
      <c r="SVO216" s="106"/>
      <c r="SVP216" s="158"/>
      <c r="SVQ216" s="159"/>
      <c r="SVR216" s="106"/>
      <c r="SVS216" s="106"/>
      <c r="SVT216" s="106"/>
      <c r="SVU216" s="159"/>
      <c r="SVV216" s="160"/>
      <c r="SVW216" s="155"/>
      <c r="SVX216" s="127"/>
      <c r="SVY216" s="127"/>
      <c r="SVZ216" s="127"/>
      <c r="SWA216" s="127"/>
      <c r="SWB216" s="155"/>
      <c r="SWC216" s="157"/>
      <c r="SWD216" s="106"/>
      <c r="SWE216" s="106"/>
      <c r="SWF216" s="106"/>
      <c r="SWG216" s="106"/>
      <c r="SWH216" s="106"/>
      <c r="SWI216" s="158"/>
      <c r="SWJ216" s="159"/>
      <c r="SWK216" s="106"/>
      <c r="SWL216" s="106"/>
      <c r="SWM216" s="106"/>
      <c r="SWN216" s="159"/>
      <c r="SWO216" s="160"/>
      <c r="SWP216" s="155"/>
      <c r="SWQ216" s="127"/>
      <c r="SWR216" s="127"/>
      <c r="SWS216" s="127"/>
      <c r="SWT216" s="127"/>
      <c r="SWU216" s="155"/>
      <c r="SWV216" s="157"/>
      <c r="SWW216" s="106"/>
      <c r="SWX216" s="106"/>
      <c r="SWY216" s="106"/>
      <c r="SWZ216" s="106"/>
      <c r="SXA216" s="106"/>
      <c r="SXB216" s="158"/>
      <c r="SXC216" s="159"/>
      <c r="SXD216" s="106"/>
      <c r="SXE216" s="106"/>
      <c r="SXF216" s="106"/>
      <c r="SXG216" s="159"/>
      <c r="SXH216" s="160"/>
      <c r="SXI216" s="155"/>
      <c r="SXJ216" s="127"/>
      <c r="SXK216" s="127"/>
      <c r="SXL216" s="127"/>
      <c r="SXM216" s="127"/>
      <c r="SXN216" s="155"/>
      <c r="SXO216" s="157"/>
      <c r="SXP216" s="106"/>
      <c r="SXQ216" s="106"/>
      <c r="SXR216" s="106"/>
      <c r="SXS216" s="106"/>
      <c r="SXT216" s="106"/>
      <c r="SXU216" s="158"/>
      <c r="SXV216" s="159"/>
      <c r="SXW216" s="106"/>
      <c r="SXX216" s="106"/>
      <c r="SXY216" s="106"/>
      <c r="SXZ216" s="159"/>
      <c r="SYA216" s="160"/>
      <c r="SYB216" s="155"/>
      <c r="SYC216" s="127"/>
      <c r="SYD216" s="127"/>
      <c r="SYE216" s="127"/>
      <c r="SYF216" s="127"/>
      <c r="SYG216" s="155"/>
      <c r="SYH216" s="157"/>
      <c r="SYI216" s="106"/>
      <c r="SYJ216" s="106"/>
      <c r="SYK216" s="106"/>
      <c r="SYL216" s="106"/>
      <c r="SYM216" s="106"/>
      <c r="SYN216" s="158"/>
      <c r="SYO216" s="159"/>
      <c r="SYP216" s="106"/>
      <c r="SYQ216" s="106"/>
      <c r="SYR216" s="106"/>
      <c r="SYS216" s="159"/>
      <c r="SYT216" s="160"/>
      <c r="SYU216" s="155"/>
      <c r="SYV216" s="127"/>
      <c r="SYW216" s="127"/>
      <c r="SYX216" s="127"/>
      <c r="SYY216" s="127"/>
      <c r="SYZ216" s="155"/>
      <c r="SZA216" s="157"/>
      <c r="SZB216" s="106"/>
      <c r="SZC216" s="106"/>
      <c r="SZD216" s="106"/>
      <c r="SZE216" s="106"/>
      <c r="SZF216" s="106"/>
      <c r="SZG216" s="158"/>
      <c r="SZH216" s="159"/>
      <c r="SZI216" s="106"/>
      <c r="SZJ216" s="106"/>
      <c r="SZK216" s="106"/>
      <c r="SZL216" s="159"/>
      <c r="SZM216" s="160"/>
      <c r="SZN216" s="155"/>
      <c r="SZO216" s="127"/>
      <c r="SZP216" s="127"/>
      <c r="SZQ216" s="127"/>
      <c r="SZR216" s="127"/>
      <c r="SZS216" s="155"/>
      <c r="SZT216" s="157"/>
      <c r="SZU216" s="106"/>
      <c r="SZV216" s="106"/>
      <c r="SZW216" s="106"/>
      <c r="SZX216" s="106"/>
      <c r="SZY216" s="106"/>
      <c r="SZZ216" s="158"/>
      <c r="TAA216" s="159"/>
      <c r="TAB216" s="106"/>
      <c r="TAC216" s="106"/>
      <c r="TAD216" s="106"/>
      <c r="TAE216" s="159"/>
      <c r="TAF216" s="160"/>
      <c r="TAG216" s="155"/>
      <c r="TAH216" s="127"/>
      <c r="TAI216" s="127"/>
      <c r="TAJ216" s="127"/>
      <c r="TAK216" s="127"/>
      <c r="TAL216" s="155"/>
      <c r="TAM216" s="157"/>
      <c r="TAN216" s="106"/>
      <c r="TAO216" s="106"/>
      <c r="TAP216" s="106"/>
      <c r="TAQ216" s="106"/>
      <c r="TAR216" s="106"/>
      <c r="TAS216" s="158"/>
      <c r="TAT216" s="159"/>
      <c r="TAU216" s="106"/>
      <c r="TAV216" s="106"/>
      <c r="TAW216" s="106"/>
      <c r="TAX216" s="159"/>
      <c r="TAY216" s="160"/>
      <c r="TAZ216" s="155"/>
      <c r="TBA216" s="127"/>
      <c r="TBB216" s="127"/>
      <c r="TBC216" s="127"/>
      <c r="TBD216" s="127"/>
      <c r="TBE216" s="155"/>
      <c r="TBF216" s="157"/>
      <c r="TBG216" s="106"/>
      <c r="TBH216" s="106"/>
      <c r="TBI216" s="106"/>
      <c r="TBJ216" s="106"/>
      <c r="TBK216" s="106"/>
      <c r="TBL216" s="158"/>
      <c r="TBM216" s="159"/>
      <c r="TBN216" s="106"/>
      <c r="TBO216" s="106"/>
      <c r="TBP216" s="106"/>
      <c r="TBQ216" s="159"/>
      <c r="TBR216" s="160"/>
      <c r="TBS216" s="155"/>
      <c r="TBT216" s="127"/>
      <c r="TBU216" s="127"/>
      <c r="TBV216" s="127"/>
      <c r="TBW216" s="127"/>
      <c r="TBX216" s="155"/>
      <c r="TBY216" s="157"/>
      <c r="TBZ216" s="106"/>
      <c r="TCA216" s="106"/>
      <c r="TCB216" s="106"/>
      <c r="TCC216" s="106"/>
      <c r="TCD216" s="106"/>
      <c r="TCE216" s="158"/>
      <c r="TCF216" s="159"/>
      <c r="TCG216" s="106"/>
      <c r="TCH216" s="106"/>
      <c r="TCI216" s="106"/>
      <c r="TCJ216" s="159"/>
      <c r="TCK216" s="160"/>
      <c r="TCL216" s="155"/>
      <c r="TCM216" s="127"/>
      <c r="TCN216" s="127"/>
      <c r="TCO216" s="127"/>
      <c r="TCP216" s="127"/>
      <c r="TCQ216" s="155"/>
      <c r="TCR216" s="157"/>
      <c r="TCS216" s="106"/>
      <c r="TCT216" s="106"/>
      <c r="TCU216" s="106"/>
      <c r="TCV216" s="106"/>
      <c r="TCW216" s="106"/>
      <c r="TCX216" s="158"/>
      <c r="TCY216" s="159"/>
      <c r="TCZ216" s="106"/>
      <c r="TDA216" s="106"/>
      <c r="TDB216" s="106"/>
      <c r="TDC216" s="159"/>
      <c r="TDD216" s="160"/>
      <c r="TDE216" s="155"/>
      <c r="TDF216" s="127"/>
      <c r="TDG216" s="127"/>
      <c r="TDH216" s="127"/>
      <c r="TDI216" s="127"/>
      <c r="TDJ216" s="155"/>
      <c r="TDK216" s="157"/>
      <c r="TDL216" s="106"/>
      <c r="TDM216" s="106"/>
      <c r="TDN216" s="106"/>
      <c r="TDO216" s="106"/>
      <c r="TDP216" s="106"/>
      <c r="TDQ216" s="158"/>
      <c r="TDR216" s="159"/>
      <c r="TDS216" s="106"/>
      <c r="TDT216" s="106"/>
      <c r="TDU216" s="106"/>
      <c r="TDV216" s="159"/>
      <c r="TDW216" s="160"/>
      <c r="TDX216" s="155"/>
      <c r="TDY216" s="127"/>
      <c r="TDZ216" s="127"/>
      <c r="TEA216" s="127"/>
      <c r="TEB216" s="127"/>
      <c r="TEC216" s="155"/>
      <c r="TED216" s="157"/>
      <c r="TEE216" s="106"/>
      <c r="TEF216" s="106"/>
      <c r="TEG216" s="106"/>
      <c r="TEH216" s="106"/>
      <c r="TEI216" s="106"/>
      <c r="TEJ216" s="158"/>
      <c r="TEK216" s="159"/>
      <c r="TEL216" s="106"/>
      <c r="TEM216" s="106"/>
      <c r="TEN216" s="106"/>
      <c r="TEO216" s="159"/>
      <c r="TEP216" s="160"/>
      <c r="TEQ216" s="155"/>
      <c r="TER216" s="127"/>
      <c r="TES216" s="127"/>
      <c r="TET216" s="127"/>
      <c r="TEU216" s="127"/>
      <c r="TEV216" s="155"/>
      <c r="TEW216" s="157"/>
      <c r="TEX216" s="106"/>
      <c r="TEY216" s="106"/>
      <c r="TEZ216" s="106"/>
      <c r="TFA216" s="106"/>
      <c r="TFB216" s="106"/>
      <c r="TFC216" s="158"/>
      <c r="TFD216" s="159"/>
      <c r="TFE216" s="106"/>
      <c r="TFF216" s="106"/>
      <c r="TFG216" s="106"/>
      <c r="TFH216" s="159"/>
      <c r="TFI216" s="160"/>
      <c r="TFJ216" s="155"/>
      <c r="TFK216" s="127"/>
      <c r="TFL216" s="127"/>
      <c r="TFM216" s="127"/>
      <c r="TFN216" s="127"/>
      <c r="TFO216" s="155"/>
      <c r="TFP216" s="157"/>
      <c r="TFQ216" s="106"/>
      <c r="TFR216" s="106"/>
      <c r="TFS216" s="106"/>
      <c r="TFT216" s="106"/>
      <c r="TFU216" s="106"/>
      <c r="TFV216" s="158"/>
      <c r="TFW216" s="159"/>
      <c r="TFX216" s="106"/>
      <c r="TFY216" s="106"/>
      <c r="TFZ216" s="106"/>
      <c r="TGA216" s="159"/>
      <c r="TGB216" s="160"/>
      <c r="TGC216" s="155"/>
      <c r="TGD216" s="127"/>
      <c r="TGE216" s="127"/>
      <c r="TGF216" s="127"/>
      <c r="TGG216" s="127"/>
      <c r="TGH216" s="155"/>
      <c r="TGI216" s="157"/>
      <c r="TGJ216" s="106"/>
      <c r="TGK216" s="106"/>
      <c r="TGL216" s="106"/>
      <c r="TGM216" s="106"/>
      <c r="TGN216" s="106"/>
      <c r="TGO216" s="158"/>
      <c r="TGP216" s="159"/>
      <c r="TGQ216" s="106"/>
      <c r="TGR216" s="106"/>
      <c r="TGS216" s="106"/>
      <c r="TGT216" s="159"/>
      <c r="TGU216" s="160"/>
      <c r="TGV216" s="155"/>
      <c r="TGW216" s="127"/>
      <c r="TGX216" s="127"/>
      <c r="TGY216" s="127"/>
      <c r="TGZ216" s="127"/>
      <c r="THA216" s="155"/>
      <c r="THB216" s="157"/>
      <c r="THC216" s="106"/>
      <c r="THD216" s="106"/>
      <c r="THE216" s="106"/>
      <c r="THF216" s="106"/>
      <c r="THG216" s="106"/>
      <c r="THH216" s="158"/>
      <c r="THI216" s="159"/>
      <c r="THJ216" s="106"/>
      <c r="THK216" s="106"/>
      <c r="THL216" s="106"/>
      <c r="THM216" s="159"/>
      <c r="THN216" s="160"/>
      <c r="THO216" s="155"/>
      <c r="THP216" s="127"/>
      <c r="THQ216" s="127"/>
      <c r="THR216" s="127"/>
      <c r="THS216" s="127"/>
      <c r="THT216" s="155"/>
      <c r="THU216" s="157"/>
      <c r="THV216" s="106"/>
      <c r="THW216" s="106"/>
      <c r="THX216" s="106"/>
      <c r="THY216" s="106"/>
      <c r="THZ216" s="106"/>
      <c r="TIA216" s="158"/>
      <c r="TIB216" s="159"/>
      <c r="TIC216" s="106"/>
      <c r="TID216" s="106"/>
      <c r="TIE216" s="106"/>
      <c r="TIF216" s="159"/>
      <c r="TIG216" s="160"/>
      <c r="TIH216" s="155"/>
      <c r="TII216" s="127"/>
      <c r="TIJ216" s="127"/>
      <c r="TIK216" s="127"/>
      <c r="TIL216" s="127"/>
      <c r="TIM216" s="155"/>
      <c r="TIN216" s="157"/>
      <c r="TIO216" s="106"/>
      <c r="TIP216" s="106"/>
      <c r="TIQ216" s="106"/>
      <c r="TIR216" s="106"/>
      <c r="TIS216" s="106"/>
      <c r="TIT216" s="158"/>
      <c r="TIU216" s="159"/>
      <c r="TIV216" s="106"/>
      <c r="TIW216" s="106"/>
      <c r="TIX216" s="106"/>
      <c r="TIY216" s="159"/>
      <c r="TIZ216" s="160"/>
      <c r="TJA216" s="155"/>
      <c r="TJB216" s="127"/>
      <c r="TJC216" s="127"/>
      <c r="TJD216" s="127"/>
      <c r="TJE216" s="127"/>
      <c r="TJF216" s="155"/>
      <c r="TJG216" s="157"/>
      <c r="TJH216" s="106"/>
      <c r="TJI216" s="106"/>
      <c r="TJJ216" s="106"/>
      <c r="TJK216" s="106"/>
      <c r="TJL216" s="106"/>
      <c r="TJM216" s="158"/>
      <c r="TJN216" s="159"/>
      <c r="TJO216" s="106"/>
      <c r="TJP216" s="106"/>
      <c r="TJQ216" s="106"/>
      <c r="TJR216" s="159"/>
      <c r="TJS216" s="160"/>
      <c r="TJT216" s="155"/>
      <c r="TJU216" s="127"/>
      <c r="TJV216" s="127"/>
      <c r="TJW216" s="127"/>
      <c r="TJX216" s="127"/>
      <c r="TJY216" s="155"/>
      <c r="TJZ216" s="157"/>
      <c r="TKA216" s="106"/>
      <c r="TKB216" s="106"/>
      <c r="TKC216" s="106"/>
      <c r="TKD216" s="106"/>
      <c r="TKE216" s="106"/>
      <c r="TKF216" s="158"/>
      <c r="TKG216" s="159"/>
      <c r="TKH216" s="106"/>
      <c r="TKI216" s="106"/>
      <c r="TKJ216" s="106"/>
      <c r="TKK216" s="159"/>
      <c r="TKL216" s="160"/>
      <c r="TKM216" s="155"/>
      <c r="TKN216" s="127"/>
      <c r="TKO216" s="127"/>
      <c r="TKP216" s="127"/>
      <c r="TKQ216" s="127"/>
      <c r="TKR216" s="155"/>
      <c r="TKS216" s="157"/>
      <c r="TKT216" s="106"/>
      <c r="TKU216" s="106"/>
      <c r="TKV216" s="106"/>
      <c r="TKW216" s="106"/>
      <c r="TKX216" s="106"/>
      <c r="TKY216" s="158"/>
      <c r="TKZ216" s="159"/>
      <c r="TLA216" s="106"/>
      <c r="TLB216" s="106"/>
      <c r="TLC216" s="106"/>
      <c r="TLD216" s="159"/>
      <c r="TLE216" s="160"/>
      <c r="TLF216" s="155"/>
      <c r="TLG216" s="127"/>
      <c r="TLH216" s="127"/>
      <c r="TLI216" s="127"/>
      <c r="TLJ216" s="127"/>
      <c r="TLK216" s="155"/>
      <c r="TLL216" s="157"/>
      <c r="TLM216" s="106"/>
      <c r="TLN216" s="106"/>
      <c r="TLO216" s="106"/>
      <c r="TLP216" s="106"/>
      <c r="TLQ216" s="106"/>
      <c r="TLR216" s="158"/>
      <c r="TLS216" s="159"/>
      <c r="TLT216" s="106"/>
      <c r="TLU216" s="106"/>
      <c r="TLV216" s="106"/>
      <c r="TLW216" s="159"/>
      <c r="TLX216" s="160"/>
      <c r="TLY216" s="155"/>
      <c r="TLZ216" s="127"/>
      <c r="TMA216" s="127"/>
      <c r="TMB216" s="127"/>
      <c r="TMC216" s="127"/>
      <c r="TMD216" s="155"/>
      <c r="TME216" s="157"/>
      <c r="TMF216" s="106"/>
      <c r="TMG216" s="106"/>
      <c r="TMH216" s="106"/>
      <c r="TMI216" s="106"/>
      <c r="TMJ216" s="106"/>
      <c r="TMK216" s="158"/>
      <c r="TML216" s="159"/>
      <c r="TMM216" s="106"/>
      <c r="TMN216" s="106"/>
      <c r="TMO216" s="106"/>
      <c r="TMP216" s="159"/>
      <c r="TMQ216" s="160"/>
      <c r="TMR216" s="155"/>
      <c r="TMS216" s="127"/>
      <c r="TMT216" s="127"/>
      <c r="TMU216" s="127"/>
      <c r="TMV216" s="127"/>
      <c r="TMW216" s="155"/>
      <c r="TMX216" s="157"/>
      <c r="TMY216" s="106"/>
      <c r="TMZ216" s="106"/>
      <c r="TNA216" s="106"/>
      <c r="TNB216" s="106"/>
      <c r="TNC216" s="106"/>
      <c r="TND216" s="158"/>
      <c r="TNE216" s="159"/>
      <c r="TNF216" s="106"/>
      <c r="TNG216" s="106"/>
      <c r="TNH216" s="106"/>
      <c r="TNI216" s="159"/>
      <c r="TNJ216" s="160"/>
      <c r="TNK216" s="155"/>
      <c r="TNL216" s="127"/>
      <c r="TNM216" s="127"/>
      <c r="TNN216" s="127"/>
      <c r="TNO216" s="127"/>
      <c r="TNP216" s="155"/>
      <c r="TNQ216" s="157"/>
      <c r="TNR216" s="106"/>
      <c r="TNS216" s="106"/>
      <c r="TNT216" s="106"/>
      <c r="TNU216" s="106"/>
      <c r="TNV216" s="106"/>
      <c r="TNW216" s="158"/>
      <c r="TNX216" s="159"/>
      <c r="TNY216" s="106"/>
      <c r="TNZ216" s="106"/>
      <c r="TOA216" s="106"/>
      <c r="TOB216" s="159"/>
      <c r="TOC216" s="160"/>
      <c r="TOD216" s="155"/>
      <c r="TOE216" s="127"/>
      <c r="TOF216" s="127"/>
      <c r="TOG216" s="127"/>
      <c r="TOH216" s="127"/>
      <c r="TOI216" s="155"/>
      <c r="TOJ216" s="157"/>
      <c r="TOK216" s="106"/>
      <c r="TOL216" s="106"/>
      <c r="TOM216" s="106"/>
      <c r="TON216" s="106"/>
      <c r="TOO216" s="106"/>
      <c r="TOP216" s="158"/>
      <c r="TOQ216" s="159"/>
      <c r="TOR216" s="106"/>
      <c r="TOS216" s="106"/>
      <c r="TOT216" s="106"/>
      <c r="TOU216" s="159"/>
      <c r="TOV216" s="160"/>
      <c r="TOW216" s="155"/>
      <c r="TOX216" s="127"/>
      <c r="TOY216" s="127"/>
      <c r="TOZ216" s="127"/>
      <c r="TPA216" s="127"/>
      <c r="TPB216" s="155"/>
      <c r="TPC216" s="157"/>
      <c r="TPD216" s="106"/>
      <c r="TPE216" s="106"/>
      <c r="TPF216" s="106"/>
      <c r="TPG216" s="106"/>
      <c r="TPH216" s="106"/>
      <c r="TPI216" s="158"/>
      <c r="TPJ216" s="159"/>
      <c r="TPK216" s="106"/>
      <c r="TPL216" s="106"/>
      <c r="TPM216" s="106"/>
      <c r="TPN216" s="159"/>
      <c r="TPO216" s="160"/>
      <c r="TPP216" s="155"/>
      <c r="TPQ216" s="127"/>
      <c r="TPR216" s="127"/>
      <c r="TPS216" s="127"/>
      <c r="TPT216" s="127"/>
      <c r="TPU216" s="155"/>
      <c r="TPV216" s="157"/>
      <c r="TPW216" s="106"/>
      <c r="TPX216" s="106"/>
      <c r="TPY216" s="106"/>
      <c r="TPZ216" s="106"/>
      <c r="TQA216" s="106"/>
      <c r="TQB216" s="158"/>
      <c r="TQC216" s="159"/>
      <c r="TQD216" s="106"/>
      <c r="TQE216" s="106"/>
      <c r="TQF216" s="106"/>
      <c r="TQG216" s="159"/>
      <c r="TQH216" s="160"/>
      <c r="TQI216" s="155"/>
      <c r="TQJ216" s="127"/>
      <c r="TQK216" s="127"/>
      <c r="TQL216" s="127"/>
      <c r="TQM216" s="127"/>
      <c r="TQN216" s="155"/>
      <c r="TQO216" s="157"/>
      <c r="TQP216" s="106"/>
      <c r="TQQ216" s="106"/>
      <c r="TQR216" s="106"/>
      <c r="TQS216" s="106"/>
      <c r="TQT216" s="106"/>
      <c r="TQU216" s="158"/>
      <c r="TQV216" s="159"/>
      <c r="TQW216" s="106"/>
      <c r="TQX216" s="106"/>
      <c r="TQY216" s="106"/>
      <c r="TQZ216" s="159"/>
      <c r="TRA216" s="160"/>
      <c r="TRB216" s="155"/>
      <c r="TRC216" s="127"/>
      <c r="TRD216" s="127"/>
      <c r="TRE216" s="127"/>
      <c r="TRF216" s="127"/>
      <c r="TRG216" s="155"/>
      <c r="TRH216" s="157"/>
      <c r="TRI216" s="106"/>
      <c r="TRJ216" s="106"/>
      <c r="TRK216" s="106"/>
      <c r="TRL216" s="106"/>
      <c r="TRM216" s="106"/>
      <c r="TRN216" s="158"/>
      <c r="TRO216" s="159"/>
      <c r="TRP216" s="106"/>
      <c r="TRQ216" s="106"/>
      <c r="TRR216" s="106"/>
      <c r="TRS216" s="159"/>
      <c r="TRT216" s="160"/>
      <c r="TRU216" s="155"/>
      <c r="TRV216" s="127"/>
      <c r="TRW216" s="127"/>
      <c r="TRX216" s="127"/>
      <c r="TRY216" s="127"/>
      <c r="TRZ216" s="155"/>
      <c r="TSA216" s="157"/>
      <c r="TSB216" s="106"/>
      <c r="TSC216" s="106"/>
      <c r="TSD216" s="106"/>
      <c r="TSE216" s="106"/>
      <c r="TSF216" s="106"/>
      <c r="TSG216" s="158"/>
      <c r="TSH216" s="159"/>
      <c r="TSI216" s="106"/>
      <c r="TSJ216" s="106"/>
      <c r="TSK216" s="106"/>
      <c r="TSL216" s="159"/>
      <c r="TSM216" s="160"/>
      <c r="TSN216" s="155"/>
      <c r="TSO216" s="127"/>
      <c r="TSP216" s="127"/>
      <c r="TSQ216" s="127"/>
      <c r="TSR216" s="127"/>
      <c r="TSS216" s="155"/>
      <c r="TST216" s="157"/>
      <c r="TSU216" s="106"/>
      <c r="TSV216" s="106"/>
      <c r="TSW216" s="106"/>
      <c r="TSX216" s="106"/>
      <c r="TSY216" s="106"/>
      <c r="TSZ216" s="158"/>
      <c r="TTA216" s="159"/>
      <c r="TTB216" s="106"/>
      <c r="TTC216" s="106"/>
      <c r="TTD216" s="106"/>
      <c r="TTE216" s="159"/>
      <c r="TTF216" s="160"/>
      <c r="TTG216" s="155"/>
      <c r="TTH216" s="127"/>
      <c r="TTI216" s="127"/>
      <c r="TTJ216" s="127"/>
      <c r="TTK216" s="127"/>
      <c r="TTL216" s="155"/>
      <c r="TTM216" s="157"/>
      <c r="TTN216" s="106"/>
      <c r="TTO216" s="106"/>
      <c r="TTP216" s="106"/>
      <c r="TTQ216" s="106"/>
      <c r="TTR216" s="106"/>
      <c r="TTS216" s="158"/>
      <c r="TTT216" s="159"/>
      <c r="TTU216" s="106"/>
      <c r="TTV216" s="106"/>
      <c r="TTW216" s="106"/>
      <c r="TTX216" s="159"/>
      <c r="TTY216" s="160"/>
      <c r="TTZ216" s="155"/>
      <c r="TUA216" s="127"/>
      <c r="TUB216" s="127"/>
      <c r="TUC216" s="127"/>
      <c r="TUD216" s="127"/>
      <c r="TUE216" s="155"/>
      <c r="TUF216" s="157"/>
      <c r="TUG216" s="106"/>
      <c r="TUH216" s="106"/>
      <c r="TUI216" s="106"/>
      <c r="TUJ216" s="106"/>
      <c r="TUK216" s="106"/>
      <c r="TUL216" s="158"/>
      <c r="TUM216" s="159"/>
      <c r="TUN216" s="106"/>
      <c r="TUO216" s="106"/>
      <c r="TUP216" s="106"/>
      <c r="TUQ216" s="159"/>
      <c r="TUR216" s="160"/>
      <c r="TUS216" s="155"/>
      <c r="TUT216" s="127"/>
      <c r="TUU216" s="127"/>
      <c r="TUV216" s="127"/>
      <c r="TUW216" s="127"/>
      <c r="TUX216" s="155"/>
      <c r="TUY216" s="157"/>
      <c r="TUZ216" s="106"/>
      <c r="TVA216" s="106"/>
      <c r="TVB216" s="106"/>
      <c r="TVC216" s="106"/>
      <c r="TVD216" s="106"/>
      <c r="TVE216" s="158"/>
      <c r="TVF216" s="159"/>
      <c r="TVG216" s="106"/>
      <c r="TVH216" s="106"/>
      <c r="TVI216" s="106"/>
      <c r="TVJ216" s="159"/>
      <c r="TVK216" s="160"/>
      <c r="TVL216" s="155"/>
      <c r="TVM216" s="127"/>
      <c r="TVN216" s="127"/>
      <c r="TVO216" s="127"/>
      <c r="TVP216" s="127"/>
      <c r="TVQ216" s="155"/>
      <c r="TVR216" s="157"/>
      <c r="TVS216" s="106"/>
      <c r="TVT216" s="106"/>
      <c r="TVU216" s="106"/>
      <c r="TVV216" s="106"/>
      <c r="TVW216" s="106"/>
      <c r="TVX216" s="158"/>
      <c r="TVY216" s="159"/>
      <c r="TVZ216" s="106"/>
      <c r="TWA216" s="106"/>
      <c r="TWB216" s="106"/>
      <c r="TWC216" s="159"/>
      <c r="TWD216" s="160"/>
      <c r="TWE216" s="155"/>
      <c r="TWF216" s="127"/>
      <c r="TWG216" s="127"/>
      <c r="TWH216" s="127"/>
      <c r="TWI216" s="127"/>
      <c r="TWJ216" s="155"/>
      <c r="TWK216" s="157"/>
      <c r="TWL216" s="106"/>
      <c r="TWM216" s="106"/>
      <c r="TWN216" s="106"/>
      <c r="TWO216" s="106"/>
      <c r="TWP216" s="106"/>
      <c r="TWQ216" s="158"/>
      <c r="TWR216" s="159"/>
      <c r="TWS216" s="106"/>
      <c r="TWT216" s="106"/>
      <c r="TWU216" s="106"/>
      <c r="TWV216" s="159"/>
      <c r="TWW216" s="160"/>
      <c r="TWX216" s="155"/>
      <c r="TWY216" s="127"/>
      <c r="TWZ216" s="127"/>
      <c r="TXA216" s="127"/>
      <c r="TXB216" s="127"/>
      <c r="TXC216" s="155"/>
      <c r="TXD216" s="157"/>
      <c r="TXE216" s="106"/>
      <c r="TXF216" s="106"/>
      <c r="TXG216" s="106"/>
      <c r="TXH216" s="106"/>
      <c r="TXI216" s="106"/>
      <c r="TXJ216" s="158"/>
      <c r="TXK216" s="159"/>
      <c r="TXL216" s="106"/>
      <c r="TXM216" s="106"/>
      <c r="TXN216" s="106"/>
      <c r="TXO216" s="159"/>
      <c r="TXP216" s="160"/>
      <c r="TXQ216" s="155"/>
      <c r="TXR216" s="127"/>
      <c r="TXS216" s="127"/>
      <c r="TXT216" s="127"/>
      <c r="TXU216" s="127"/>
      <c r="TXV216" s="155"/>
      <c r="TXW216" s="157"/>
      <c r="TXX216" s="106"/>
      <c r="TXY216" s="106"/>
      <c r="TXZ216" s="106"/>
      <c r="TYA216" s="106"/>
      <c r="TYB216" s="106"/>
      <c r="TYC216" s="158"/>
      <c r="TYD216" s="159"/>
      <c r="TYE216" s="106"/>
      <c r="TYF216" s="106"/>
      <c r="TYG216" s="106"/>
      <c r="TYH216" s="159"/>
      <c r="TYI216" s="160"/>
      <c r="TYJ216" s="155"/>
      <c r="TYK216" s="127"/>
      <c r="TYL216" s="127"/>
      <c r="TYM216" s="127"/>
      <c r="TYN216" s="127"/>
      <c r="TYO216" s="155"/>
      <c r="TYP216" s="157"/>
      <c r="TYQ216" s="106"/>
      <c r="TYR216" s="106"/>
      <c r="TYS216" s="106"/>
      <c r="TYT216" s="106"/>
      <c r="TYU216" s="106"/>
      <c r="TYV216" s="158"/>
      <c r="TYW216" s="159"/>
      <c r="TYX216" s="106"/>
      <c r="TYY216" s="106"/>
      <c r="TYZ216" s="106"/>
      <c r="TZA216" s="159"/>
      <c r="TZB216" s="160"/>
      <c r="TZC216" s="155"/>
      <c r="TZD216" s="127"/>
      <c r="TZE216" s="127"/>
      <c r="TZF216" s="127"/>
      <c r="TZG216" s="127"/>
      <c r="TZH216" s="155"/>
      <c r="TZI216" s="157"/>
      <c r="TZJ216" s="106"/>
      <c r="TZK216" s="106"/>
      <c r="TZL216" s="106"/>
      <c r="TZM216" s="106"/>
      <c r="TZN216" s="106"/>
      <c r="TZO216" s="158"/>
      <c r="TZP216" s="159"/>
      <c r="TZQ216" s="106"/>
      <c r="TZR216" s="106"/>
      <c r="TZS216" s="106"/>
      <c r="TZT216" s="159"/>
      <c r="TZU216" s="160"/>
      <c r="TZV216" s="155"/>
      <c r="TZW216" s="127"/>
      <c r="TZX216" s="127"/>
      <c r="TZY216" s="127"/>
      <c r="TZZ216" s="127"/>
      <c r="UAA216" s="155"/>
      <c r="UAB216" s="157"/>
      <c r="UAC216" s="106"/>
      <c r="UAD216" s="106"/>
      <c r="UAE216" s="106"/>
      <c r="UAF216" s="106"/>
      <c r="UAG216" s="106"/>
      <c r="UAH216" s="158"/>
      <c r="UAI216" s="159"/>
      <c r="UAJ216" s="106"/>
      <c r="UAK216" s="106"/>
      <c r="UAL216" s="106"/>
      <c r="UAM216" s="159"/>
      <c r="UAN216" s="160"/>
      <c r="UAO216" s="155"/>
      <c r="UAP216" s="127"/>
      <c r="UAQ216" s="127"/>
      <c r="UAR216" s="127"/>
      <c r="UAS216" s="127"/>
      <c r="UAT216" s="155"/>
      <c r="UAU216" s="157"/>
      <c r="UAV216" s="106"/>
      <c r="UAW216" s="106"/>
      <c r="UAX216" s="106"/>
      <c r="UAY216" s="106"/>
      <c r="UAZ216" s="106"/>
      <c r="UBA216" s="158"/>
      <c r="UBB216" s="159"/>
      <c r="UBC216" s="106"/>
      <c r="UBD216" s="106"/>
      <c r="UBE216" s="106"/>
      <c r="UBF216" s="159"/>
      <c r="UBG216" s="160"/>
      <c r="UBH216" s="155"/>
      <c r="UBI216" s="127"/>
      <c r="UBJ216" s="127"/>
      <c r="UBK216" s="127"/>
      <c r="UBL216" s="127"/>
      <c r="UBM216" s="155"/>
      <c r="UBN216" s="157"/>
      <c r="UBO216" s="106"/>
      <c r="UBP216" s="106"/>
      <c r="UBQ216" s="106"/>
      <c r="UBR216" s="106"/>
      <c r="UBS216" s="106"/>
      <c r="UBT216" s="158"/>
      <c r="UBU216" s="159"/>
      <c r="UBV216" s="106"/>
      <c r="UBW216" s="106"/>
      <c r="UBX216" s="106"/>
      <c r="UBY216" s="159"/>
      <c r="UBZ216" s="160"/>
      <c r="UCA216" s="155"/>
      <c r="UCB216" s="127"/>
      <c r="UCC216" s="127"/>
      <c r="UCD216" s="127"/>
      <c r="UCE216" s="127"/>
      <c r="UCF216" s="155"/>
      <c r="UCG216" s="157"/>
      <c r="UCH216" s="106"/>
      <c r="UCI216" s="106"/>
      <c r="UCJ216" s="106"/>
      <c r="UCK216" s="106"/>
      <c r="UCL216" s="106"/>
      <c r="UCM216" s="158"/>
      <c r="UCN216" s="159"/>
      <c r="UCO216" s="106"/>
      <c r="UCP216" s="106"/>
      <c r="UCQ216" s="106"/>
      <c r="UCR216" s="159"/>
      <c r="UCS216" s="160"/>
      <c r="UCT216" s="155"/>
      <c r="UCU216" s="127"/>
      <c r="UCV216" s="127"/>
      <c r="UCW216" s="127"/>
      <c r="UCX216" s="127"/>
      <c r="UCY216" s="155"/>
      <c r="UCZ216" s="157"/>
      <c r="UDA216" s="106"/>
      <c r="UDB216" s="106"/>
      <c r="UDC216" s="106"/>
      <c r="UDD216" s="106"/>
      <c r="UDE216" s="106"/>
      <c r="UDF216" s="158"/>
      <c r="UDG216" s="159"/>
      <c r="UDH216" s="106"/>
      <c r="UDI216" s="106"/>
      <c r="UDJ216" s="106"/>
      <c r="UDK216" s="159"/>
      <c r="UDL216" s="160"/>
      <c r="UDM216" s="155"/>
      <c r="UDN216" s="127"/>
      <c r="UDO216" s="127"/>
      <c r="UDP216" s="127"/>
      <c r="UDQ216" s="127"/>
      <c r="UDR216" s="155"/>
      <c r="UDS216" s="157"/>
      <c r="UDT216" s="106"/>
      <c r="UDU216" s="106"/>
      <c r="UDV216" s="106"/>
      <c r="UDW216" s="106"/>
      <c r="UDX216" s="106"/>
      <c r="UDY216" s="158"/>
      <c r="UDZ216" s="159"/>
      <c r="UEA216" s="106"/>
      <c r="UEB216" s="106"/>
      <c r="UEC216" s="106"/>
      <c r="UED216" s="159"/>
      <c r="UEE216" s="160"/>
      <c r="UEF216" s="155"/>
      <c r="UEG216" s="127"/>
      <c r="UEH216" s="127"/>
      <c r="UEI216" s="127"/>
      <c r="UEJ216" s="127"/>
      <c r="UEK216" s="155"/>
      <c r="UEL216" s="157"/>
      <c r="UEM216" s="106"/>
      <c r="UEN216" s="106"/>
      <c r="UEO216" s="106"/>
      <c r="UEP216" s="106"/>
      <c r="UEQ216" s="106"/>
      <c r="UER216" s="158"/>
      <c r="UES216" s="159"/>
      <c r="UET216" s="106"/>
      <c r="UEU216" s="106"/>
      <c r="UEV216" s="106"/>
      <c r="UEW216" s="159"/>
      <c r="UEX216" s="160"/>
      <c r="UEY216" s="155"/>
      <c r="UEZ216" s="127"/>
      <c r="UFA216" s="127"/>
      <c r="UFB216" s="127"/>
      <c r="UFC216" s="127"/>
      <c r="UFD216" s="155"/>
      <c r="UFE216" s="157"/>
      <c r="UFF216" s="106"/>
      <c r="UFG216" s="106"/>
      <c r="UFH216" s="106"/>
      <c r="UFI216" s="106"/>
      <c r="UFJ216" s="106"/>
      <c r="UFK216" s="158"/>
      <c r="UFL216" s="159"/>
      <c r="UFM216" s="106"/>
      <c r="UFN216" s="106"/>
      <c r="UFO216" s="106"/>
      <c r="UFP216" s="159"/>
      <c r="UFQ216" s="160"/>
      <c r="UFR216" s="155"/>
      <c r="UFS216" s="127"/>
      <c r="UFT216" s="127"/>
      <c r="UFU216" s="127"/>
      <c r="UFV216" s="127"/>
      <c r="UFW216" s="155"/>
      <c r="UFX216" s="157"/>
      <c r="UFY216" s="106"/>
      <c r="UFZ216" s="106"/>
      <c r="UGA216" s="106"/>
      <c r="UGB216" s="106"/>
      <c r="UGC216" s="106"/>
      <c r="UGD216" s="158"/>
      <c r="UGE216" s="159"/>
      <c r="UGF216" s="106"/>
      <c r="UGG216" s="106"/>
      <c r="UGH216" s="106"/>
      <c r="UGI216" s="159"/>
      <c r="UGJ216" s="160"/>
      <c r="UGK216" s="155"/>
      <c r="UGL216" s="127"/>
      <c r="UGM216" s="127"/>
      <c r="UGN216" s="127"/>
      <c r="UGO216" s="127"/>
      <c r="UGP216" s="155"/>
      <c r="UGQ216" s="157"/>
      <c r="UGR216" s="106"/>
      <c r="UGS216" s="106"/>
      <c r="UGT216" s="106"/>
      <c r="UGU216" s="106"/>
      <c r="UGV216" s="106"/>
      <c r="UGW216" s="158"/>
      <c r="UGX216" s="159"/>
      <c r="UGY216" s="106"/>
      <c r="UGZ216" s="106"/>
      <c r="UHA216" s="106"/>
      <c r="UHB216" s="159"/>
      <c r="UHC216" s="160"/>
      <c r="UHD216" s="155"/>
      <c r="UHE216" s="127"/>
      <c r="UHF216" s="127"/>
      <c r="UHG216" s="127"/>
      <c r="UHH216" s="127"/>
      <c r="UHI216" s="155"/>
      <c r="UHJ216" s="157"/>
      <c r="UHK216" s="106"/>
      <c r="UHL216" s="106"/>
      <c r="UHM216" s="106"/>
      <c r="UHN216" s="106"/>
      <c r="UHO216" s="106"/>
      <c r="UHP216" s="158"/>
      <c r="UHQ216" s="159"/>
      <c r="UHR216" s="106"/>
      <c r="UHS216" s="106"/>
      <c r="UHT216" s="106"/>
      <c r="UHU216" s="159"/>
      <c r="UHV216" s="160"/>
      <c r="UHW216" s="155"/>
      <c r="UHX216" s="127"/>
      <c r="UHY216" s="127"/>
      <c r="UHZ216" s="127"/>
      <c r="UIA216" s="127"/>
      <c r="UIB216" s="155"/>
      <c r="UIC216" s="157"/>
      <c r="UID216" s="106"/>
      <c r="UIE216" s="106"/>
      <c r="UIF216" s="106"/>
      <c r="UIG216" s="106"/>
      <c r="UIH216" s="106"/>
      <c r="UII216" s="158"/>
      <c r="UIJ216" s="159"/>
      <c r="UIK216" s="106"/>
      <c r="UIL216" s="106"/>
      <c r="UIM216" s="106"/>
      <c r="UIN216" s="159"/>
      <c r="UIO216" s="160"/>
      <c r="UIP216" s="155"/>
      <c r="UIQ216" s="127"/>
      <c r="UIR216" s="127"/>
      <c r="UIS216" s="127"/>
      <c r="UIT216" s="127"/>
      <c r="UIU216" s="155"/>
      <c r="UIV216" s="157"/>
      <c r="UIW216" s="106"/>
      <c r="UIX216" s="106"/>
      <c r="UIY216" s="106"/>
      <c r="UIZ216" s="106"/>
      <c r="UJA216" s="106"/>
      <c r="UJB216" s="158"/>
      <c r="UJC216" s="159"/>
      <c r="UJD216" s="106"/>
      <c r="UJE216" s="106"/>
      <c r="UJF216" s="106"/>
      <c r="UJG216" s="159"/>
      <c r="UJH216" s="160"/>
      <c r="UJI216" s="155"/>
      <c r="UJJ216" s="127"/>
      <c r="UJK216" s="127"/>
      <c r="UJL216" s="127"/>
      <c r="UJM216" s="127"/>
      <c r="UJN216" s="155"/>
      <c r="UJO216" s="157"/>
      <c r="UJP216" s="106"/>
      <c r="UJQ216" s="106"/>
      <c r="UJR216" s="106"/>
      <c r="UJS216" s="106"/>
      <c r="UJT216" s="106"/>
      <c r="UJU216" s="158"/>
      <c r="UJV216" s="159"/>
      <c r="UJW216" s="106"/>
      <c r="UJX216" s="106"/>
      <c r="UJY216" s="106"/>
      <c r="UJZ216" s="159"/>
      <c r="UKA216" s="160"/>
      <c r="UKB216" s="155"/>
      <c r="UKC216" s="127"/>
      <c r="UKD216" s="127"/>
      <c r="UKE216" s="127"/>
      <c r="UKF216" s="127"/>
      <c r="UKG216" s="155"/>
      <c r="UKH216" s="157"/>
      <c r="UKI216" s="106"/>
      <c r="UKJ216" s="106"/>
      <c r="UKK216" s="106"/>
      <c r="UKL216" s="106"/>
      <c r="UKM216" s="106"/>
      <c r="UKN216" s="158"/>
      <c r="UKO216" s="159"/>
      <c r="UKP216" s="106"/>
      <c r="UKQ216" s="106"/>
      <c r="UKR216" s="106"/>
      <c r="UKS216" s="159"/>
      <c r="UKT216" s="160"/>
      <c r="UKU216" s="155"/>
      <c r="UKV216" s="127"/>
      <c r="UKW216" s="127"/>
      <c r="UKX216" s="127"/>
      <c r="UKY216" s="127"/>
      <c r="UKZ216" s="155"/>
      <c r="ULA216" s="157"/>
      <c r="ULB216" s="106"/>
      <c r="ULC216" s="106"/>
      <c r="ULD216" s="106"/>
      <c r="ULE216" s="106"/>
      <c r="ULF216" s="106"/>
      <c r="ULG216" s="158"/>
      <c r="ULH216" s="159"/>
      <c r="ULI216" s="106"/>
      <c r="ULJ216" s="106"/>
      <c r="ULK216" s="106"/>
      <c r="ULL216" s="159"/>
      <c r="ULM216" s="160"/>
      <c r="ULN216" s="155"/>
      <c r="ULO216" s="127"/>
      <c r="ULP216" s="127"/>
      <c r="ULQ216" s="127"/>
      <c r="ULR216" s="127"/>
      <c r="ULS216" s="155"/>
      <c r="ULT216" s="157"/>
      <c r="ULU216" s="106"/>
      <c r="ULV216" s="106"/>
      <c r="ULW216" s="106"/>
      <c r="ULX216" s="106"/>
      <c r="ULY216" s="106"/>
      <c r="ULZ216" s="158"/>
      <c r="UMA216" s="159"/>
      <c r="UMB216" s="106"/>
      <c r="UMC216" s="106"/>
      <c r="UMD216" s="106"/>
      <c r="UME216" s="159"/>
      <c r="UMF216" s="160"/>
      <c r="UMG216" s="155"/>
      <c r="UMH216" s="127"/>
      <c r="UMI216" s="127"/>
      <c r="UMJ216" s="127"/>
      <c r="UMK216" s="127"/>
      <c r="UML216" s="155"/>
      <c r="UMM216" s="157"/>
      <c r="UMN216" s="106"/>
      <c r="UMO216" s="106"/>
      <c r="UMP216" s="106"/>
      <c r="UMQ216" s="106"/>
      <c r="UMR216" s="106"/>
      <c r="UMS216" s="158"/>
      <c r="UMT216" s="159"/>
      <c r="UMU216" s="106"/>
      <c r="UMV216" s="106"/>
      <c r="UMW216" s="106"/>
      <c r="UMX216" s="159"/>
      <c r="UMY216" s="160"/>
      <c r="UMZ216" s="155"/>
      <c r="UNA216" s="127"/>
      <c r="UNB216" s="127"/>
      <c r="UNC216" s="127"/>
      <c r="UND216" s="127"/>
      <c r="UNE216" s="155"/>
      <c r="UNF216" s="157"/>
      <c r="UNG216" s="106"/>
      <c r="UNH216" s="106"/>
      <c r="UNI216" s="106"/>
      <c r="UNJ216" s="106"/>
      <c r="UNK216" s="106"/>
      <c r="UNL216" s="158"/>
      <c r="UNM216" s="159"/>
      <c r="UNN216" s="106"/>
      <c r="UNO216" s="106"/>
      <c r="UNP216" s="106"/>
      <c r="UNQ216" s="159"/>
      <c r="UNR216" s="160"/>
      <c r="UNS216" s="155"/>
      <c r="UNT216" s="127"/>
      <c r="UNU216" s="127"/>
      <c r="UNV216" s="127"/>
      <c r="UNW216" s="127"/>
      <c r="UNX216" s="155"/>
      <c r="UNY216" s="157"/>
      <c r="UNZ216" s="106"/>
      <c r="UOA216" s="106"/>
      <c r="UOB216" s="106"/>
      <c r="UOC216" s="106"/>
      <c r="UOD216" s="106"/>
      <c r="UOE216" s="158"/>
      <c r="UOF216" s="159"/>
      <c r="UOG216" s="106"/>
      <c r="UOH216" s="106"/>
      <c r="UOI216" s="106"/>
      <c r="UOJ216" s="159"/>
      <c r="UOK216" s="160"/>
      <c r="UOL216" s="155"/>
      <c r="UOM216" s="127"/>
      <c r="UON216" s="127"/>
      <c r="UOO216" s="127"/>
      <c r="UOP216" s="127"/>
      <c r="UOQ216" s="155"/>
      <c r="UOR216" s="157"/>
      <c r="UOS216" s="106"/>
      <c r="UOT216" s="106"/>
      <c r="UOU216" s="106"/>
      <c r="UOV216" s="106"/>
      <c r="UOW216" s="106"/>
      <c r="UOX216" s="158"/>
      <c r="UOY216" s="159"/>
      <c r="UOZ216" s="106"/>
      <c r="UPA216" s="106"/>
      <c r="UPB216" s="106"/>
      <c r="UPC216" s="159"/>
      <c r="UPD216" s="160"/>
      <c r="UPE216" s="155"/>
      <c r="UPF216" s="127"/>
      <c r="UPG216" s="127"/>
      <c r="UPH216" s="127"/>
      <c r="UPI216" s="127"/>
      <c r="UPJ216" s="155"/>
      <c r="UPK216" s="157"/>
      <c r="UPL216" s="106"/>
      <c r="UPM216" s="106"/>
      <c r="UPN216" s="106"/>
      <c r="UPO216" s="106"/>
      <c r="UPP216" s="106"/>
      <c r="UPQ216" s="158"/>
      <c r="UPR216" s="159"/>
      <c r="UPS216" s="106"/>
      <c r="UPT216" s="106"/>
      <c r="UPU216" s="106"/>
      <c r="UPV216" s="159"/>
      <c r="UPW216" s="160"/>
      <c r="UPX216" s="155"/>
      <c r="UPY216" s="127"/>
      <c r="UPZ216" s="127"/>
      <c r="UQA216" s="127"/>
      <c r="UQB216" s="127"/>
      <c r="UQC216" s="155"/>
      <c r="UQD216" s="157"/>
      <c r="UQE216" s="106"/>
      <c r="UQF216" s="106"/>
      <c r="UQG216" s="106"/>
      <c r="UQH216" s="106"/>
      <c r="UQI216" s="106"/>
      <c r="UQJ216" s="158"/>
      <c r="UQK216" s="159"/>
      <c r="UQL216" s="106"/>
      <c r="UQM216" s="106"/>
      <c r="UQN216" s="106"/>
      <c r="UQO216" s="159"/>
      <c r="UQP216" s="160"/>
      <c r="UQQ216" s="155"/>
      <c r="UQR216" s="127"/>
      <c r="UQS216" s="127"/>
      <c r="UQT216" s="127"/>
      <c r="UQU216" s="127"/>
      <c r="UQV216" s="155"/>
      <c r="UQW216" s="157"/>
      <c r="UQX216" s="106"/>
      <c r="UQY216" s="106"/>
      <c r="UQZ216" s="106"/>
      <c r="URA216" s="106"/>
      <c r="URB216" s="106"/>
      <c r="URC216" s="158"/>
      <c r="URD216" s="159"/>
      <c r="URE216" s="106"/>
      <c r="URF216" s="106"/>
      <c r="URG216" s="106"/>
      <c r="URH216" s="159"/>
      <c r="URI216" s="160"/>
      <c r="URJ216" s="155"/>
      <c r="URK216" s="127"/>
      <c r="URL216" s="127"/>
      <c r="URM216" s="127"/>
      <c r="URN216" s="127"/>
      <c r="URO216" s="155"/>
      <c r="URP216" s="157"/>
      <c r="URQ216" s="106"/>
      <c r="URR216" s="106"/>
      <c r="URS216" s="106"/>
      <c r="URT216" s="106"/>
      <c r="URU216" s="106"/>
      <c r="URV216" s="158"/>
      <c r="URW216" s="159"/>
      <c r="URX216" s="106"/>
      <c r="URY216" s="106"/>
      <c r="URZ216" s="106"/>
      <c r="USA216" s="159"/>
      <c r="USB216" s="160"/>
      <c r="USC216" s="155"/>
      <c r="USD216" s="127"/>
      <c r="USE216" s="127"/>
      <c r="USF216" s="127"/>
      <c r="USG216" s="127"/>
      <c r="USH216" s="155"/>
      <c r="USI216" s="157"/>
      <c r="USJ216" s="106"/>
      <c r="USK216" s="106"/>
      <c r="USL216" s="106"/>
      <c r="USM216" s="106"/>
      <c r="USN216" s="106"/>
      <c r="USO216" s="158"/>
      <c r="USP216" s="159"/>
      <c r="USQ216" s="106"/>
      <c r="USR216" s="106"/>
      <c r="USS216" s="106"/>
      <c r="UST216" s="159"/>
      <c r="USU216" s="160"/>
      <c r="USV216" s="155"/>
      <c r="USW216" s="127"/>
      <c r="USX216" s="127"/>
      <c r="USY216" s="127"/>
      <c r="USZ216" s="127"/>
      <c r="UTA216" s="155"/>
      <c r="UTB216" s="157"/>
      <c r="UTC216" s="106"/>
      <c r="UTD216" s="106"/>
      <c r="UTE216" s="106"/>
      <c r="UTF216" s="106"/>
      <c r="UTG216" s="106"/>
      <c r="UTH216" s="158"/>
      <c r="UTI216" s="159"/>
      <c r="UTJ216" s="106"/>
      <c r="UTK216" s="106"/>
      <c r="UTL216" s="106"/>
      <c r="UTM216" s="159"/>
      <c r="UTN216" s="160"/>
      <c r="UTO216" s="155"/>
      <c r="UTP216" s="127"/>
      <c r="UTQ216" s="127"/>
      <c r="UTR216" s="127"/>
      <c r="UTS216" s="127"/>
      <c r="UTT216" s="155"/>
      <c r="UTU216" s="157"/>
      <c r="UTV216" s="106"/>
      <c r="UTW216" s="106"/>
      <c r="UTX216" s="106"/>
      <c r="UTY216" s="106"/>
      <c r="UTZ216" s="106"/>
      <c r="UUA216" s="158"/>
      <c r="UUB216" s="159"/>
      <c r="UUC216" s="106"/>
      <c r="UUD216" s="106"/>
      <c r="UUE216" s="106"/>
      <c r="UUF216" s="159"/>
      <c r="UUG216" s="160"/>
      <c r="UUH216" s="155"/>
      <c r="UUI216" s="127"/>
      <c r="UUJ216" s="127"/>
      <c r="UUK216" s="127"/>
      <c r="UUL216" s="127"/>
      <c r="UUM216" s="155"/>
      <c r="UUN216" s="157"/>
      <c r="UUO216" s="106"/>
      <c r="UUP216" s="106"/>
      <c r="UUQ216" s="106"/>
      <c r="UUR216" s="106"/>
      <c r="UUS216" s="106"/>
      <c r="UUT216" s="158"/>
      <c r="UUU216" s="159"/>
      <c r="UUV216" s="106"/>
      <c r="UUW216" s="106"/>
      <c r="UUX216" s="106"/>
      <c r="UUY216" s="159"/>
      <c r="UUZ216" s="160"/>
      <c r="UVA216" s="155"/>
      <c r="UVB216" s="127"/>
      <c r="UVC216" s="127"/>
      <c r="UVD216" s="127"/>
      <c r="UVE216" s="127"/>
      <c r="UVF216" s="155"/>
      <c r="UVG216" s="157"/>
      <c r="UVH216" s="106"/>
      <c r="UVI216" s="106"/>
      <c r="UVJ216" s="106"/>
      <c r="UVK216" s="106"/>
      <c r="UVL216" s="106"/>
      <c r="UVM216" s="158"/>
      <c r="UVN216" s="159"/>
      <c r="UVO216" s="106"/>
      <c r="UVP216" s="106"/>
      <c r="UVQ216" s="106"/>
      <c r="UVR216" s="159"/>
      <c r="UVS216" s="160"/>
      <c r="UVT216" s="155"/>
      <c r="UVU216" s="127"/>
      <c r="UVV216" s="127"/>
      <c r="UVW216" s="127"/>
      <c r="UVX216" s="127"/>
      <c r="UVY216" s="155"/>
      <c r="UVZ216" s="157"/>
      <c r="UWA216" s="106"/>
      <c r="UWB216" s="106"/>
      <c r="UWC216" s="106"/>
      <c r="UWD216" s="106"/>
      <c r="UWE216" s="106"/>
      <c r="UWF216" s="158"/>
      <c r="UWG216" s="159"/>
      <c r="UWH216" s="106"/>
      <c r="UWI216" s="106"/>
      <c r="UWJ216" s="106"/>
      <c r="UWK216" s="159"/>
      <c r="UWL216" s="160"/>
      <c r="UWM216" s="155"/>
      <c r="UWN216" s="127"/>
      <c r="UWO216" s="127"/>
      <c r="UWP216" s="127"/>
      <c r="UWQ216" s="127"/>
      <c r="UWR216" s="155"/>
      <c r="UWS216" s="157"/>
      <c r="UWT216" s="106"/>
      <c r="UWU216" s="106"/>
      <c r="UWV216" s="106"/>
      <c r="UWW216" s="106"/>
      <c r="UWX216" s="106"/>
      <c r="UWY216" s="158"/>
      <c r="UWZ216" s="159"/>
      <c r="UXA216" s="106"/>
      <c r="UXB216" s="106"/>
      <c r="UXC216" s="106"/>
      <c r="UXD216" s="159"/>
      <c r="UXE216" s="160"/>
      <c r="UXF216" s="155"/>
      <c r="UXG216" s="127"/>
      <c r="UXH216" s="127"/>
      <c r="UXI216" s="127"/>
      <c r="UXJ216" s="127"/>
      <c r="UXK216" s="155"/>
      <c r="UXL216" s="157"/>
      <c r="UXM216" s="106"/>
      <c r="UXN216" s="106"/>
      <c r="UXO216" s="106"/>
      <c r="UXP216" s="106"/>
      <c r="UXQ216" s="106"/>
      <c r="UXR216" s="158"/>
      <c r="UXS216" s="159"/>
      <c r="UXT216" s="106"/>
      <c r="UXU216" s="106"/>
      <c r="UXV216" s="106"/>
      <c r="UXW216" s="159"/>
      <c r="UXX216" s="160"/>
      <c r="UXY216" s="155"/>
      <c r="UXZ216" s="127"/>
      <c r="UYA216" s="127"/>
      <c r="UYB216" s="127"/>
      <c r="UYC216" s="127"/>
      <c r="UYD216" s="155"/>
      <c r="UYE216" s="157"/>
      <c r="UYF216" s="106"/>
      <c r="UYG216" s="106"/>
      <c r="UYH216" s="106"/>
      <c r="UYI216" s="106"/>
      <c r="UYJ216" s="106"/>
      <c r="UYK216" s="158"/>
      <c r="UYL216" s="159"/>
      <c r="UYM216" s="106"/>
      <c r="UYN216" s="106"/>
      <c r="UYO216" s="106"/>
      <c r="UYP216" s="159"/>
      <c r="UYQ216" s="160"/>
      <c r="UYR216" s="155"/>
      <c r="UYS216" s="127"/>
      <c r="UYT216" s="127"/>
      <c r="UYU216" s="127"/>
      <c r="UYV216" s="127"/>
      <c r="UYW216" s="155"/>
      <c r="UYX216" s="157"/>
      <c r="UYY216" s="106"/>
      <c r="UYZ216" s="106"/>
      <c r="UZA216" s="106"/>
      <c r="UZB216" s="106"/>
      <c r="UZC216" s="106"/>
      <c r="UZD216" s="158"/>
      <c r="UZE216" s="159"/>
      <c r="UZF216" s="106"/>
      <c r="UZG216" s="106"/>
      <c r="UZH216" s="106"/>
      <c r="UZI216" s="159"/>
      <c r="UZJ216" s="160"/>
      <c r="UZK216" s="155"/>
      <c r="UZL216" s="127"/>
      <c r="UZM216" s="127"/>
      <c r="UZN216" s="127"/>
      <c r="UZO216" s="127"/>
      <c r="UZP216" s="155"/>
      <c r="UZQ216" s="157"/>
      <c r="UZR216" s="106"/>
      <c r="UZS216" s="106"/>
      <c r="UZT216" s="106"/>
      <c r="UZU216" s="106"/>
      <c r="UZV216" s="106"/>
      <c r="UZW216" s="158"/>
      <c r="UZX216" s="159"/>
      <c r="UZY216" s="106"/>
      <c r="UZZ216" s="106"/>
      <c r="VAA216" s="106"/>
      <c r="VAB216" s="159"/>
      <c r="VAC216" s="160"/>
      <c r="VAD216" s="155"/>
      <c r="VAE216" s="127"/>
      <c r="VAF216" s="127"/>
      <c r="VAG216" s="127"/>
      <c r="VAH216" s="127"/>
      <c r="VAI216" s="155"/>
      <c r="VAJ216" s="157"/>
      <c r="VAK216" s="106"/>
      <c r="VAL216" s="106"/>
      <c r="VAM216" s="106"/>
      <c r="VAN216" s="106"/>
      <c r="VAO216" s="106"/>
      <c r="VAP216" s="158"/>
      <c r="VAQ216" s="159"/>
      <c r="VAR216" s="106"/>
      <c r="VAS216" s="106"/>
      <c r="VAT216" s="106"/>
      <c r="VAU216" s="159"/>
      <c r="VAV216" s="160"/>
      <c r="VAW216" s="155"/>
      <c r="VAX216" s="127"/>
      <c r="VAY216" s="127"/>
      <c r="VAZ216" s="127"/>
      <c r="VBA216" s="127"/>
      <c r="VBB216" s="155"/>
      <c r="VBC216" s="157"/>
      <c r="VBD216" s="106"/>
      <c r="VBE216" s="106"/>
      <c r="VBF216" s="106"/>
      <c r="VBG216" s="106"/>
      <c r="VBH216" s="106"/>
      <c r="VBI216" s="158"/>
      <c r="VBJ216" s="159"/>
      <c r="VBK216" s="106"/>
      <c r="VBL216" s="106"/>
      <c r="VBM216" s="106"/>
      <c r="VBN216" s="159"/>
      <c r="VBO216" s="160"/>
      <c r="VBP216" s="155"/>
      <c r="VBQ216" s="127"/>
      <c r="VBR216" s="127"/>
      <c r="VBS216" s="127"/>
      <c r="VBT216" s="127"/>
      <c r="VBU216" s="155"/>
      <c r="VBV216" s="157"/>
      <c r="VBW216" s="106"/>
      <c r="VBX216" s="106"/>
      <c r="VBY216" s="106"/>
      <c r="VBZ216" s="106"/>
      <c r="VCA216" s="106"/>
      <c r="VCB216" s="158"/>
      <c r="VCC216" s="159"/>
      <c r="VCD216" s="106"/>
      <c r="VCE216" s="106"/>
      <c r="VCF216" s="106"/>
      <c r="VCG216" s="159"/>
      <c r="VCH216" s="160"/>
      <c r="VCI216" s="155"/>
      <c r="VCJ216" s="127"/>
      <c r="VCK216" s="127"/>
      <c r="VCL216" s="127"/>
      <c r="VCM216" s="127"/>
      <c r="VCN216" s="155"/>
      <c r="VCO216" s="157"/>
      <c r="VCP216" s="106"/>
      <c r="VCQ216" s="106"/>
      <c r="VCR216" s="106"/>
      <c r="VCS216" s="106"/>
      <c r="VCT216" s="106"/>
      <c r="VCU216" s="158"/>
      <c r="VCV216" s="159"/>
      <c r="VCW216" s="106"/>
      <c r="VCX216" s="106"/>
      <c r="VCY216" s="106"/>
      <c r="VCZ216" s="159"/>
      <c r="VDA216" s="160"/>
      <c r="VDB216" s="155"/>
      <c r="VDC216" s="127"/>
      <c r="VDD216" s="127"/>
      <c r="VDE216" s="127"/>
      <c r="VDF216" s="127"/>
      <c r="VDG216" s="155"/>
      <c r="VDH216" s="157"/>
      <c r="VDI216" s="106"/>
      <c r="VDJ216" s="106"/>
      <c r="VDK216" s="106"/>
      <c r="VDL216" s="106"/>
      <c r="VDM216" s="106"/>
      <c r="VDN216" s="158"/>
      <c r="VDO216" s="159"/>
      <c r="VDP216" s="106"/>
      <c r="VDQ216" s="106"/>
      <c r="VDR216" s="106"/>
      <c r="VDS216" s="159"/>
      <c r="VDT216" s="160"/>
      <c r="VDU216" s="155"/>
      <c r="VDV216" s="127"/>
      <c r="VDW216" s="127"/>
      <c r="VDX216" s="127"/>
      <c r="VDY216" s="127"/>
      <c r="VDZ216" s="155"/>
      <c r="VEA216" s="157"/>
      <c r="VEB216" s="106"/>
      <c r="VEC216" s="106"/>
      <c r="VED216" s="106"/>
      <c r="VEE216" s="106"/>
      <c r="VEF216" s="106"/>
      <c r="VEG216" s="158"/>
      <c r="VEH216" s="159"/>
      <c r="VEI216" s="106"/>
      <c r="VEJ216" s="106"/>
      <c r="VEK216" s="106"/>
      <c r="VEL216" s="159"/>
      <c r="VEM216" s="160"/>
      <c r="VEN216" s="155"/>
      <c r="VEO216" s="127"/>
      <c r="VEP216" s="127"/>
      <c r="VEQ216" s="127"/>
      <c r="VER216" s="127"/>
      <c r="VES216" s="155"/>
      <c r="VET216" s="157"/>
      <c r="VEU216" s="106"/>
      <c r="VEV216" s="106"/>
      <c r="VEW216" s="106"/>
      <c r="VEX216" s="106"/>
      <c r="VEY216" s="106"/>
      <c r="VEZ216" s="158"/>
      <c r="VFA216" s="159"/>
      <c r="VFB216" s="106"/>
      <c r="VFC216" s="106"/>
      <c r="VFD216" s="106"/>
      <c r="VFE216" s="159"/>
      <c r="VFF216" s="160"/>
      <c r="VFG216" s="155"/>
      <c r="VFH216" s="127"/>
      <c r="VFI216" s="127"/>
      <c r="VFJ216" s="127"/>
      <c r="VFK216" s="127"/>
      <c r="VFL216" s="155"/>
      <c r="VFM216" s="157"/>
      <c r="VFN216" s="106"/>
      <c r="VFO216" s="106"/>
      <c r="VFP216" s="106"/>
      <c r="VFQ216" s="106"/>
      <c r="VFR216" s="106"/>
      <c r="VFS216" s="158"/>
      <c r="VFT216" s="159"/>
      <c r="VFU216" s="106"/>
      <c r="VFV216" s="106"/>
      <c r="VFW216" s="106"/>
      <c r="VFX216" s="159"/>
      <c r="VFY216" s="160"/>
      <c r="VFZ216" s="155"/>
      <c r="VGA216" s="127"/>
      <c r="VGB216" s="127"/>
      <c r="VGC216" s="127"/>
      <c r="VGD216" s="127"/>
      <c r="VGE216" s="155"/>
      <c r="VGF216" s="157"/>
      <c r="VGG216" s="106"/>
      <c r="VGH216" s="106"/>
      <c r="VGI216" s="106"/>
      <c r="VGJ216" s="106"/>
      <c r="VGK216" s="106"/>
      <c r="VGL216" s="158"/>
      <c r="VGM216" s="159"/>
      <c r="VGN216" s="106"/>
      <c r="VGO216" s="106"/>
      <c r="VGP216" s="106"/>
      <c r="VGQ216" s="159"/>
      <c r="VGR216" s="160"/>
      <c r="VGS216" s="155"/>
      <c r="VGT216" s="127"/>
      <c r="VGU216" s="127"/>
      <c r="VGV216" s="127"/>
      <c r="VGW216" s="127"/>
      <c r="VGX216" s="155"/>
      <c r="VGY216" s="157"/>
      <c r="VGZ216" s="106"/>
      <c r="VHA216" s="106"/>
      <c r="VHB216" s="106"/>
      <c r="VHC216" s="106"/>
      <c r="VHD216" s="106"/>
      <c r="VHE216" s="158"/>
      <c r="VHF216" s="159"/>
      <c r="VHG216" s="106"/>
      <c r="VHH216" s="106"/>
      <c r="VHI216" s="106"/>
      <c r="VHJ216" s="159"/>
      <c r="VHK216" s="160"/>
      <c r="VHL216" s="155"/>
      <c r="VHM216" s="127"/>
      <c r="VHN216" s="127"/>
      <c r="VHO216" s="127"/>
      <c r="VHP216" s="127"/>
      <c r="VHQ216" s="155"/>
      <c r="VHR216" s="157"/>
      <c r="VHS216" s="106"/>
      <c r="VHT216" s="106"/>
      <c r="VHU216" s="106"/>
      <c r="VHV216" s="106"/>
      <c r="VHW216" s="106"/>
      <c r="VHX216" s="158"/>
      <c r="VHY216" s="159"/>
      <c r="VHZ216" s="106"/>
      <c r="VIA216" s="106"/>
      <c r="VIB216" s="106"/>
      <c r="VIC216" s="159"/>
      <c r="VID216" s="160"/>
      <c r="VIE216" s="155"/>
      <c r="VIF216" s="127"/>
      <c r="VIG216" s="127"/>
      <c r="VIH216" s="127"/>
      <c r="VII216" s="127"/>
      <c r="VIJ216" s="155"/>
      <c r="VIK216" s="157"/>
      <c r="VIL216" s="106"/>
      <c r="VIM216" s="106"/>
      <c r="VIN216" s="106"/>
      <c r="VIO216" s="106"/>
      <c r="VIP216" s="106"/>
      <c r="VIQ216" s="158"/>
      <c r="VIR216" s="159"/>
      <c r="VIS216" s="106"/>
      <c r="VIT216" s="106"/>
      <c r="VIU216" s="106"/>
      <c r="VIV216" s="159"/>
      <c r="VIW216" s="160"/>
      <c r="VIX216" s="155"/>
      <c r="VIY216" s="127"/>
      <c r="VIZ216" s="127"/>
      <c r="VJA216" s="127"/>
      <c r="VJB216" s="127"/>
      <c r="VJC216" s="155"/>
      <c r="VJD216" s="157"/>
      <c r="VJE216" s="106"/>
      <c r="VJF216" s="106"/>
      <c r="VJG216" s="106"/>
      <c r="VJH216" s="106"/>
      <c r="VJI216" s="106"/>
      <c r="VJJ216" s="158"/>
      <c r="VJK216" s="159"/>
      <c r="VJL216" s="106"/>
      <c r="VJM216" s="106"/>
      <c r="VJN216" s="106"/>
      <c r="VJO216" s="159"/>
      <c r="VJP216" s="160"/>
      <c r="VJQ216" s="155"/>
      <c r="VJR216" s="127"/>
      <c r="VJS216" s="127"/>
      <c r="VJT216" s="127"/>
      <c r="VJU216" s="127"/>
      <c r="VJV216" s="155"/>
      <c r="VJW216" s="157"/>
      <c r="VJX216" s="106"/>
      <c r="VJY216" s="106"/>
      <c r="VJZ216" s="106"/>
      <c r="VKA216" s="106"/>
      <c r="VKB216" s="106"/>
      <c r="VKC216" s="158"/>
      <c r="VKD216" s="159"/>
      <c r="VKE216" s="106"/>
      <c r="VKF216" s="106"/>
      <c r="VKG216" s="106"/>
      <c r="VKH216" s="159"/>
      <c r="VKI216" s="160"/>
      <c r="VKJ216" s="155"/>
      <c r="VKK216" s="127"/>
      <c r="VKL216" s="127"/>
      <c r="VKM216" s="127"/>
      <c r="VKN216" s="127"/>
      <c r="VKO216" s="155"/>
      <c r="VKP216" s="157"/>
      <c r="VKQ216" s="106"/>
      <c r="VKR216" s="106"/>
      <c r="VKS216" s="106"/>
      <c r="VKT216" s="106"/>
      <c r="VKU216" s="106"/>
      <c r="VKV216" s="158"/>
      <c r="VKW216" s="159"/>
      <c r="VKX216" s="106"/>
      <c r="VKY216" s="106"/>
      <c r="VKZ216" s="106"/>
      <c r="VLA216" s="159"/>
      <c r="VLB216" s="160"/>
      <c r="VLC216" s="155"/>
      <c r="VLD216" s="127"/>
      <c r="VLE216" s="127"/>
      <c r="VLF216" s="127"/>
      <c r="VLG216" s="127"/>
      <c r="VLH216" s="155"/>
      <c r="VLI216" s="157"/>
      <c r="VLJ216" s="106"/>
      <c r="VLK216" s="106"/>
      <c r="VLL216" s="106"/>
      <c r="VLM216" s="106"/>
      <c r="VLN216" s="106"/>
      <c r="VLO216" s="158"/>
      <c r="VLP216" s="159"/>
      <c r="VLQ216" s="106"/>
      <c r="VLR216" s="106"/>
      <c r="VLS216" s="106"/>
      <c r="VLT216" s="159"/>
      <c r="VLU216" s="160"/>
      <c r="VLV216" s="155"/>
      <c r="VLW216" s="127"/>
      <c r="VLX216" s="127"/>
      <c r="VLY216" s="127"/>
      <c r="VLZ216" s="127"/>
      <c r="VMA216" s="155"/>
      <c r="VMB216" s="157"/>
      <c r="VMC216" s="106"/>
      <c r="VMD216" s="106"/>
      <c r="VME216" s="106"/>
      <c r="VMF216" s="106"/>
      <c r="VMG216" s="106"/>
      <c r="VMH216" s="158"/>
      <c r="VMI216" s="159"/>
      <c r="VMJ216" s="106"/>
      <c r="VMK216" s="106"/>
      <c r="VML216" s="106"/>
      <c r="VMM216" s="159"/>
      <c r="VMN216" s="160"/>
      <c r="VMO216" s="155"/>
      <c r="VMP216" s="127"/>
      <c r="VMQ216" s="127"/>
      <c r="VMR216" s="127"/>
      <c r="VMS216" s="127"/>
      <c r="VMT216" s="155"/>
      <c r="VMU216" s="157"/>
      <c r="VMV216" s="106"/>
      <c r="VMW216" s="106"/>
      <c r="VMX216" s="106"/>
      <c r="VMY216" s="106"/>
      <c r="VMZ216" s="106"/>
      <c r="VNA216" s="158"/>
      <c r="VNB216" s="159"/>
      <c r="VNC216" s="106"/>
      <c r="VND216" s="106"/>
      <c r="VNE216" s="106"/>
      <c r="VNF216" s="159"/>
      <c r="VNG216" s="160"/>
      <c r="VNH216" s="155"/>
      <c r="VNI216" s="127"/>
      <c r="VNJ216" s="127"/>
      <c r="VNK216" s="127"/>
      <c r="VNL216" s="127"/>
      <c r="VNM216" s="155"/>
      <c r="VNN216" s="157"/>
      <c r="VNO216" s="106"/>
      <c r="VNP216" s="106"/>
      <c r="VNQ216" s="106"/>
      <c r="VNR216" s="106"/>
      <c r="VNS216" s="106"/>
      <c r="VNT216" s="158"/>
      <c r="VNU216" s="159"/>
      <c r="VNV216" s="106"/>
      <c r="VNW216" s="106"/>
      <c r="VNX216" s="106"/>
      <c r="VNY216" s="159"/>
      <c r="VNZ216" s="160"/>
      <c r="VOA216" s="155"/>
      <c r="VOB216" s="127"/>
      <c r="VOC216" s="127"/>
      <c r="VOD216" s="127"/>
      <c r="VOE216" s="127"/>
      <c r="VOF216" s="155"/>
      <c r="VOG216" s="157"/>
      <c r="VOH216" s="106"/>
      <c r="VOI216" s="106"/>
      <c r="VOJ216" s="106"/>
      <c r="VOK216" s="106"/>
      <c r="VOL216" s="106"/>
      <c r="VOM216" s="158"/>
      <c r="VON216" s="159"/>
      <c r="VOO216" s="106"/>
      <c r="VOP216" s="106"/>
      <c r="VOQ216" s="106"/>
      <c r="VOR216" s="159"/>
      <c r="VOS216" s="160"/>
      <c r="VOT216" s="155"/>
      <c r="VOU216" s="127"/>
      <c r="VOV216" s="127"/>
      <c r="VOW216" s="127"/>
      <c r="VOX216" s="127"/>
      <c r="VOY216" s="155"/>
      <c r="VOZ216" s="157"/>
      <c r="VPA216" s="106"/>
      <c r="VPB216" s="106"/>
      <c r="VPC216" s="106"/>
      <c r="VPD216" s="106"/>
      <c r="VPE216" s="106"/>
      <c r="VPF216" s="158"/>
      <c r="VPG216" s="159"/>
      <c r="VPH216" s="106"/>
      <c r="VPI216" s="106"/>
      <c r="VPJ216" s="106"/>
      <c r="VPK216" s="159"/>
      <c r="VPL216" s="160"/>
      <c r="VPM216" s="155"/>
      <c r="VPN216" s="127"/>
      <c r="VPO216" s="127"/>
      <c r="VPP216" s="127"/>
      <c r="VPQ216" s="127"/>
      <c r="VPR216" s="155"/>
      <c r="VPS216" s="157"/>
      <c r="VPT216" s="106"/>
      <c r="VPU216" s="106"/>
      <c r="VPV216" s="106"/>
      <c r="VPW216" s="106"/>
      <c r="VPX216" s="106"/>
      <c r="VPY216" s="158"/>
      <c r="VPZ216" s="159"/>
      <c r="VQA216" s="106"/>
      <c r="VQB216" s="106"/>
      <c r="VQC216" s="106"/>
      <c r="VQD216" s="159"/>
      <c r="VQE216" s="160"/>
      <c r="VQF216" s="155"/>
      <c r="VQG216" s="127"/>
      <c r="VQH216" s="127"/>
      <c r="VQI216" s="127"/>
      <c r="VQJ216" s="127"/>
      <c r="VQK216" s="155"/>
      <c r="VQL216" s="157"/>
      <c r="VQM216" s="106"/>
      <c r="VQN216" s="106"/>
      <c r="VQO216" s="106"/>
      <c r="VQP216" s="106"/>
      <c r="VQQ216" s="106"/>
      <c r="VQR216" s="158"/>
      <c r="VQS216" s="159"/>
      <c r="VQT216" s="106"/>
      <c r="VQU216" s="106"/>
      <c r="VQV216" s="106"/>
      <c r="VQW216" s="159"/>
      <c r="VQX216" s="160"/>
      <c r="VQY216" s="155"/>
      <c r="VQZ216" s="127"/>
      <c r="VRA216" s="127"/>
      <c r="VRB216" s="127"/>
      <c r="VRC216" s="127"/>
      <c r="VRD216" s="155"/>
      <c r="VRE216" s="157"/>
      <c r="VRF216" s="106"/>
      <c r="VRG216" s="106"/>
      <c r="VRH216" s="106"/>
      <c r="VRI216" s="106"/>
      <c r="VRJ216" s="106"/>
      <c r="VRK216" s="158"/>
      <c r="VRL216" s="159"/>
      <c r="VRM216" s="106"/>
      <c r="VRN216" s="106"/>
      <c r="VRO216" s="106"/>
      <c r="VRP216" s="159"/>
      <c r="VRQ216" s="160"/>
      <c r="VRR216" s="155"/>
      <c r="VRS216" s="127"/>
      <c r="VRT216" s="127"/>
      <c r="VRU216" s="127"/>
      <c r="VRV216" s="127"/>
      <c r="VRW216" s="155"/>
      <c r="VRX216" s="157"/>
      <c r="VRY216" s="106"/>
      <c r="VRZ216" s="106"/>
      <c r="VSA216" s="106"/>
      <c r="VSB216" s="106"/>
      <c r="VSC216" s="106"/>
      <c r="VSD216" s="158"/>
      <c r="VSE216" s="159"/>
      <c r="VSF216" s="106"/>
      <c r="VSG216" s="106"/>
      <c r="VSH216" s="106"/>
      <c r="VSI216" s="159"/>
      <c r="VSJ216" s="160"/>
      <c r="VSK216" s="155"/>
      <c r="VSL216" s="127"/>
      <c r="VSM216" s="127"/>
      <c r="VSN216" s="127"/>
      <c r="VSO216" s="127"/>
      <c r="VSP216" s="155"/>
      <c r="VSQ216" s="157"/>
      <c r="VSR216" s="106"/>
      <c r="VSS216" s="106"/>
      <c r="VST216" s="106"/>
      <c r="VSU216" s="106"/>
      <c r="VSV216" s="106"/>
      <c r="VSW216" s="158"/>
      <c r="VSX216" s="159"/>
      <c r="VSY216" s="106"/>
      <c r="VSZ216" s="106"/>
      <c r="VTA216" s="106"/>
      <c r="VTB216" s="159"/>
      <c r="VTC216" s="160"/>
      <c r="VTD216" s="155"/>
      <c r="VTE216" s="127"/>
      <c r="VTF216" s="127"/>
      <c r="VTG216" s="127"/>
      <c r="VTH216" s="127"/>
      <c r="VTI216" s="155"/>
      <c r="VTJ216" s="157"/>
      <c r="VTK216" s="106"/>
      <c r="VTL216" s="106"/>
      <c r="VTM216" s="106"/>
      <c r="VTN216" s="106"/>
      <c r="VTO216" s="106"/>
      <c r="VTP216" s="158"/>
      <c r="VTQ216" s="159"/>
      <c r="VTR216" s="106"/>
      <c r="VTS216" s="106"/>
      <c r="VTT216" s="106"/>
      <c r="VTU216" s="159"/>
      <c r="VTV216" s="160"/>
      <c r="VTW216" s="155"/>
      <c r="VTX216" s="127"/>
      <c r="VTY216" s="127"/>
      <c r="VTZ216" s="127"/>
      <c r="VUA216" s="127"/>
      <c r="VUB216" s="155"/>
      <c r="VUC216" s="157"/>
      <c r="VUD216" s="106"/>
      <c r="VUE216" s="106"/>
      <c r="VUF216" s="106"/>
      <c r="VUG216" s="106"/>
      <c r="VUH216" s="106"/>
      <c r="VUI216" s="158"/>
      <c r="VUJ216" s="159"/>
      <c r="VUK216" s="106"/>
      <c r="VUL216" s="106"/>
      <c r="VUM216" s="106"/>
      <c r="VUN216" s="159"/>
      <c r="VUO216" s="160"/>
      <c r="VUP216" s="155"/>
      <c r="VUQ216" s="127"/>
      <c r="VUR216" s="127"/>
      <c r="VUS216" s="127"/>
      <c r="VUT216" s="127"/>
      <c r="VUU216" s="155"/>
      <c r="VUV216" s="157"/>
      <c r="VUW216" s="106"/>
      <c r="VUX216" s="106"/>
      <c r="VUY216" s="106"/>
      <c r="VUZ216" s="106"/>
      <c r="VVA216" s="106"/>
      <c r="VVB216" s="158"/>
      <c r="VVC216" s="159"/>
      <c r="VVD216" s="106"/>
      <c r="VVE216" s="106"/>
      <c r="VVF216" s="106"/>
      <c r="VVG216" s="159"/>
      <c r="VVH216" s="160"/>
      <c r="VVI216" s="155"/>
      <c r="VVJ216" s="127"/>
      <c r="VVK216" s="127"/>
      <c r="VVL216" s="127"/>
      <c r="VVM216" s="127"/>
      <c r="VVN216" s="155"/>
      <c r="VVO216" s="157"/>
      <c r="VVP216" s="106"/>
      <c r="VVQ216" s="106"/>
      <c r="VVR216" s="106"/>
      <c r="VVS216" s="106"/>
      <c r="VVT216" s="106"/>
      <c r="VVU216" s="158"/>
      <c r="VVV216" s="159"/>
      <c r="VVW216" s="106"/>
      <c r="VVX216" s="106"/>
      <c r="VVY216" s="106"/>
      <c r="VVZ216" s="159"/>
      <c r="VWA216" s="160"/>
      <c r="VWB216" s="155"/>
      <c r="VWC216" s="127"/>
      <c r="VWD216" s="127"/>
      <c r="VWE216" s="127"/>
      <c r="VWF216" s="127"/>
      <c r="VWG216" s="155"/>
      <c r="VWH216" s="157"/>
      <c r="VWI216" s="106"/>
      <c r="VWJ216" s="106"/>
      <c r="VWK216" s="106"/>
      <c r="VWL216" s="106"/>
      <c r="VWM216" s="106"/>
      <c r="VWN216" s="158"/>
      <c r="VWO216" s="159"/>
      <c r="VWP216" s="106"/>
      <c r="VWQ216" s="106"/>
      <c r="VWR216" s="106"/>
      <c r="VWS216" s="159"/>
      <c r="VWT216" s="160"/>
      <c r="VWU216" s="155"/>
      <c r="VWV216" s="127"/>
      <c r="VWW216" s="127"/>
      <c r="VWX216" s="127"/>
      <c r="VWY216" s="127"/>
      <c r="VWZ216" s="155"/>
      <c r="VXA216" s="157"/>
      <c r="VXB216" s="106"/>
      <c r="VXC216" s="106"/>
      <c r="VXD216" s="106"/>
      <c r="VXE216" s="106"/>
      <c r="VXF216" s="106"/>
      <c r="VXG216" s="158"/>
      <c r="VXH216" s="159"/>
      <c r="VXI216" s="106"/>
      <c r="VXJ216" s="106"/>
      <c r="VXK216" s="106"/>
      <c r="VXL216" s="159"/>
      <c r="VXM216" s="160"/>
      <c r="VXN216" s="155"/>
      <c r="VXO216" s="127"/>
      <c r="VXP216" s="127"/>
      <c r="VXQ216" s="127"/>
      <c r="VXR216" s="127"/>
      <c r="VXS216" s="155"/>
      <c r="VXT216" s="157"/>
      <c r="VXU216" s="106"/>
      <c r="VXV216" s="106"/>
      <c r="VXW216" s="106"/>
      <c r="VXX216" s="106"/>
      <c r="VXY216" s="106"/>
      <c r="VXZ216" s="158"/>
      <c r="VYA216" s="159"/>
      <c r="VYB216" s="106"/>
      <c r="VYC216" s="106"/>
      <c r="VYD216" s="106"/>
      <c r="VYE216" s="159"/>
      <c r="VYF216" s="160"/>
      <c r="VYG216" s="155"/>
      <c r="VYH216" s="127"/>
      <c r="VYI216" s="127"/>
      <c r="VYJ216" s="127"/>
      <c r="VYK216" s="127"/>
      <c r="VYL216" s="155"/>
      <c r="VYM216" s="157"/>
      <c r="VYN216" s="106"/>
      <c r="VYO216" s="106"/>
      <c r="VYP216" s="106"/>
      <c r="VYQ216" s="106"/>
      <c r="VYR216" s="106"/>
      <c r="VYS216" s="158"/>
      <c r="VYT216" s="159"/>
      <c r="VYU216" s="106"/>
      <c r="VYV216" s="106"/>
      <c r="VYW216" s="106"/>
      <c r="VYX216" s="159"/>
      <c r="VYY216" s="160"/>
      <c r="VYZ216" s="155"/>
      <c r="VZA216" s="127"/>
      <c r="VZB216" s="127"/>
      <c r="VZC216" s="127"/>
      <c r="VZD216" s="127"/>
      <c r="VZE216" s="155"/>
      <c r="VZF216" s="157"/>
      <c r="VZG216" s="106"/>
      <c r="VZH216" s="106"/>
      <c r="VZI216" s="106"/>
      <c r="VZJ216" s="106"/>
      <c r="VZK216" s="106"/>
      <c r="VZL216" s="158"/>
      <c r="VZM216" s="159"/>
      <c r="VZN216" s="106"/>
      <c r="VZO216" s="106"/>
      <c r="VZP216" s="106"/>
      <c r="VZQ216" s="159"/>
      <c r="VZR216" s="160"/>
      <c r="VZS216" s="155"/>
      <c r="VZT216" s="127"/>
      <c r="VZU216" s="127"/>
      <c r="VZV216" s="127"/>
      <c r="VZW216" s="127"/>
      <c r="VZX216" s="155"/>
      <c r="VZY216" s="157"/>
      <c r="VZZ216" s="106"/>
      <c r="WAA216" s="106"/>
      <c r="WAB216" s="106"/>
      <c r="WAC216" s="106"/>
      <c r="WAD216" s="106"/>
      <c r="WAE216" s="158"/>
      <c r="WAF216" s="159"/>
      <c r="WAG216" s="106"/>
      <c r="WAH216" s="106"/>
      <c r="WAI216" s="106"/>
      <c r="WAJ216" s="159"/>
      <c r="WAK216" s="160"/>
      <c r="WAL216" s="155"/>
      <c r="WAM216" s="127"/>
      <c r="WAN216" s="127"/>
      <c r="WAO216" s="127"/>
      <c r="WAP216" s="127"/>
      <c r="WAQ216" s="155"/>
      <c r="WAR216" s="157"/>
      <c r="WAS216" s="106"/>
      <c r="WAT216" s="106"/>
      <c r="WAU216" s="106"/>
      <c r="WAV216" s="106"/>
      <c r="WAW216" s="106"/>
      <c r="WAX216" s="158"/>
      <c r="WAY216" s="159"/>
      <c r="WAZ216" s="106"/>
      <c r="WBA216" s="106"/>
      <c r="WBB216" s="106"/>
      <c r="WBC216" s="159"/>
      <c r="WBD216" s="160"/>
      <c r="WBE216" s="155"/>
      <c r="WBF216" s="127"/>
      <c r="WBG216" s="127"/>
      <c r="WBH216" s="127"/>
      <c r="WBI216" s="127"/>
      <c r="WBJ216" s="155"/>
      <c r="WBK216" s="157"/>
      <c r="WBL216" s="106"/>
      <c r="WBM216" s="106"/>
      <c r="WBN216" s="106"/>
      <c r="WBO216" s="106"/>
      <c r="WBP216" s="106"/>
      <c r="WBQ216" s="158"/>
      <c r="WBR216" s="159"/>
      <c r="WBS216" s="106"/>
      <c r="WBT216" s="106"/>
      <c r="WBU216" s="106"/>
      <c r="WBV216" s="159"/>
      <c r="WBW216" s="160"/>
      <c r="WBX216" s="155"/>
      <c r="WBY216" s="127"/>
      <c r="WBZ216" s="127"/>
      <c r="WCA216" s="127"/>
      <c r="WCB216" s="127"/>
      <c r="WCC216" s="155"/>
      <c r="WCD216" s="157"/>
      <c r="WCE216" s="106"/>
      <c r="WCF216" s="106"/>
      <c r="WCG216" s="106"/>
      <c r="WCH216" s="106"/>
      <c r="WCI216" s="106"/>
      <c r="WCJ216" s="158"/>
      <c r="WCK216" s="159"/>
      <c r="WCL216" s="106"/>
      <c r="WCM216" s="106"/>
      <c r="WCN216" s="106"/>
      <c r="WCO216" s="159"/>
      <c r="WCP216" s="160"/>
      <c r="WCQ216" s="155"/>
      <c r="WCR216" s="127"/>
      <c r="WCS216" s="127"/>
      <c r="WCT216" s="127"/>
      <c r="WCU216" s="127"/>
      <c r="WCV216" s="155"/>
      <c r="WCW216" s="157"/>
      <c r="WCX216" s="106"/>
      <c r="WCY216" s="106"/>
      <c r="WCZ216" s="106"/>
      <c r="WDA216" s="106"/>
      <c r="WDB216" s="106"/>
      <c r="WDC216" s="158"/>
      <c r="WDD216" s="159"/>
      <c r="WDE216" s="106"/>
      <c r="WDF216" s="106"/>
      <c r="WDG216" s="106"/>
      <c r="WDH216" s="159"/>
      <c r="WDI216" s="160"/>
      <c r="WDJ216" s="155"/>
      <c r="WDK216" s="127"/>
      <c r="WDL216" s="127"/>
      <c r="WDM216" s="127"/>
      <c r="WDN216" s="127"/>
      <c r="WDO216" s="155"/>
      <c r="WDP216" s="157"/>
      <c r="WDQ216" s="106"/>
      <c r="WDR216" s="106"/>
      <c r="WDS216" s="106"/>
      <c r="WDT216" s="106"/>
      <c r="WDU216" s="106"/>
      <c r="WDV216" s="158"/>
      <c r="WDW216" s="159"/>
      <c r="WDX216" s="106"/>
      <c r="WDY216" s="106"/>
      <c r="WDZ216" s="106"/>
      <c r="WEA216" s="159"/>
      <c r="WEB216" s="160"/>
      <c r="WEC216" s="155"/>
      <c r="WED216" s="127"/>
      <c r="WEE216" s="127"/>
      <c r="WEF216" s="127"/>
      <c r="WEG216" s="127"/>
      <c r="WEH216" s="155"/>
      <c r="WEI216" s="157"/>
      <c r="WEJ216" s="106"/>
      <c r="WEK216" s="106"/>
      <c r="WEL216" s="106"/>
      <c r="WEM216" s="106"/>
      <c r="WEN216" s="106"/>
      <c r="WEO216" s="158"/>
      <c r="WEP216" s="159"/>
      <c r="WEQ216" s="106"/>
      <c r="WER216" s="106"/>
      <c r="WES216" s="106"/>
      <c r="WET216" s="159"/>
      <c r="WEU216" s="160"/>
      <c r="WEV216" s="155"/>
      <c r="WEW216" s="127"/>
      <c r="WEX216" s="127"/>
      <c r="WEY216" s="127"/>
      <c r="WEZ216" s="127"/>
      <c r="WFA216" s="155"/>
      <c r="WFB216" s="157"/>
      <c r="WFC216" s="106"/>
      <c r="WFD216" s="106"/>
      <c r="WFE216" s="106"/>
      <c r="WFF216" s="106"/>
      <c r="WFG216" s="106"/>
      <c r="WFH216" s="158"/>
      <c r="WFI216" s="159"/>
      <c r="WFJ216" s="106"/>
      <c r="WFK216" s="106"/>
      <c r="WFL216" s="106"/>
      <c r="WFM216" s="159"/>
      <c r="WFN216" s="160"/>
      <c r="WFO216" s="155"/>
      <c r="WFP216" s="127"/>
      <c r="WFQ216" s="127"/>
      <c r="WFR216" s="127"/>
      <c r="WFS216" s="127"/>
      <c r="WFT216" s="155"/>
      <c r="WFU216" s="157"/>
      <c r="WFV216" s="106"/>
      <c r="WFW216" s="106"/>
      <c r="WFX216" s="106"/>
      <c r="WFY216" s="106"/>
      <c r="WFZ216" s="106"/>
      <c r="WGA216" s="158"/>
      <c r="WGB216" s="159"/>
      <c r="WGC216" s="106"/>
      <c r="WGD216" s="106"/>
      <c r="WGE216" s="106"/>
      <c r="WGF216" s="159"/>
      <c r="WGG216" s="160"/>
      <c r="WGH216" s="155"/>
      <c r="WGI216" s="127"/>
      <c r="WGJ216" s="127"/>
      <c r="WGK216" s="127"/>
      <c r="WGL216" s="127"/>
      <c r="WGM216" s="155"/>
      <c r="WGN216" s="157"/>
      <c r="WGO216" s="106"/>
      <c r="WGP216" s="106"/>
      <c r="WGQ216" s="106"/>
      <c r="WGR216" s="106"/>
      <c r="WGS216" s="106"/>
      <c r="WGT216" s="158"/>
      <c r="WGU216" s="159"/>
      <c r="WGV216" s="106"/>
      <c r="WGW216" s="106"/>
      <c r="WGX216" s="106"/>
      <c r="WGY216" s="159"/>
      <c r="WGZ216" s="160"/>
      <c r="WHA216" s="155"/>
      <c r="WHB216" s="127"/>
      <c r="WHC216" s="127"/>
      <c r="WHD216" s="127"/>
      <c r="WHE216" s="127"/>
      <c r="WHF216" s="155"/>
      <c r="WHG216" s="157"/>
      <c r="WHH216" s="106"/>
      <c r="WHI216" s="106"/>
      <c r="WHJ216" s="106"/>
      <c r="WHK216" s="106"/>
      <c r="WHL216" s="106"/>
      <c r="WHM216" s="158"/>
      <c r="WHN216" s="159"/>
      <c r="WHO216" s="106"/>
      <c r="WHP216" s="106"/>
      <c r="WHQ216" s="106"/>
      <c r="WHR216" s="159"/>
      <c r="WHS216" s="160"/>
      <c r="WHT216" s="155"/>
      <c r="WHU216" s="127"/>
      <c r="WHV216" s="127"/>
      <c r="WHW216" s="127"/>
      <c r="WHX216" s="127"/>
      <c r="WHY216" s="155"/>
      <c r="WHZ216" s="157"/>
      <c r="WIA216" s="106"/>
      <c r="WIB216" s="106"/>
      <c r="WIC216" s="106"/>
      <c r="WID216" s="106"/>
      <c r="WIE216" s="106"/>
      <c r="WIF216" s="158"/>
      <c r="WIG216" s="159"/>
      <c r="WIH216" s="106"/>
      <c r="WII216" s="106"/>
      <c r="WIJ216" s="106"/>
      <c r="WIK216" s="159"/>
      <c r="WIL216" s="160"/>
      <c r="WIM216" s="155"/>
      <c r="WIN216" s="127"/>
      <c r="WIO216" s="127"/>
      <c r="WIP216" s="127"/>
      <c r="WIQ216" s="127"/>
      <c r="WIR216" s="155"/>
      <c r="WIS216" s="157"/>
      <c r="WIT216" s="106"/>
      <c r="WIU216" s="106"/>
      <c r="WIV216" s="106"/>
      <c r="WIW216" s="106"/>
      <c r="WIX216" s="106"/>
      <c r="WIY216" s="158"/>
      <c r="WIZ216" s="159"/>
      <c r="WJA216" s="106"/>
      <c r="WJB216" s="106"/>
      <c r="WJC216" s="106"/>
      <c r="WJD216" s="159"/>
      <c r="WJE216" s="160"/>
      <c r="WJF216" s="155"/>
      <c r="WJG216" s="127"/>
      <c r="WJH216" s="127"/>
      <c r="WJI216" s="127"/>
      <c r="WJJ216" s="127"/>
      <c r="WJK216" s="155"/>
      <c r="WJL216" s="157"/>
      <c r="WJM216" s="106"/>
      <c r="WJN216" s="106"/>
      <c r="WJO216" s="106"/>
      <c r="WJP216" s="106"/>
      <c r="WJQ216" s="106"/>
      <c r="WJR216" s="158"/>
      <c r="WJS216" s="159"/>
      <c r="WJT216" s="106"/>
      <c r="WJU216" s="106"/>
      <c r="WJV216" s="106"/>
      <c r="WJW216" s="159"/>
      <c r="WJX216" s="160"/>
      <c r="WJY216" s="155"/>
      <c r="WJZ216" s="127"/>
      <c r="WKA216" s="127"/>
      <c r="WKB216" s="127"/>
      <c r="WKC216" s="127"/>
      <c r="WKD216" s="155"/>
      <c r="WKE216" s="157"/>
      <c r="WKF216" s="106"/>
      <c r="WKG216" s="106"/>
      <c r="WKH216" s="106"/>
      <c r="WKI216" s="106"/>
      <c r="WKJ216" s="106"/>
      <c r="WKK216" s="158"/>
      <c r="WKL216" s="159"/>
      <c r="WKM216" s="106"/>
      <c r="WKN216" s="106"/>
      <c r="WKO216" s="106"/>
      <c r="WKP216" s="159"/>
      <c r="WKQ216" s="160"/>
      <c r="WKR216" s="155"/>
      <c r="WKS216" s="127"/>
      <c r="WKT216" s="127"/>
      <c r="WKU216" s="127"/>
      <c r="WKV216" s="127"/>
      <c r="WKW216" s="155"/>
      <c r="WKX216" s="157"/>
      <c r="WKY216" s="106"/>
      <c r="WKZ216" s="106"/>
      <c r="WLA216" s="106"/>
      <c r="WLB216" s="106"/>
      <c r="WLC216" s="106"/>
      <c r="WLD216" s="158"/>
      <c r="WLE216" s="159"/>
      <c r="WLF216" s="106"/>
      <c r="WLG216" s="106"/>
      <c r="WLH216" s="106"/>
      <c r="WLI216" s="159"/>
      <c r="WLJ216" s="160"/>
      <c r="WLK216" s="155"/>
      <c r="WLL216" s="127"/>
      <c r="WLM216" s="127"/>
      <c r="WLN216" s="127"/>
      <c r="WLO216" s="127"/>
      <c r="WLP216" s="155"/>
      <c r="WLQ216" s="157"/>
      <c r="WLR216" s="106"/>
      <c r="WLS216" s="106"/>
      <c r="WLT216" s="106"/>
      <c r="WLU216" s="106"/>
      <c r="WLV216" s="106"/>
      <c r="WLW216" s="158"/>
      <c r="WLX216" s="159"/>
      <c r="WLY216" s="106"/>
      <c r="WLZ216" s="106"/>
      <c r="WMA216" s="106"/>
      <c r="WMB216" s="159"/>
      <c r="WMC216" s="160"/>
      <c r="WMD216" s="155"/>
      <c r="WME216" s="127"/>
      <c r="WMF216" s="127"/>
      <c r="WMG216" s="127"/>
      <c r="WMH216" s="127"/>
      <c r="WMI216" s="155"/>
      <c r="WMJ216" s="157"/>
      <c r="WMK216" s="106"/>
      <c r="WML216" s="106"/>
      <c r="WMM216" s="106"/>
      <c r="WMN216" s="106"/>
      <c r="WMO216" s="106"/>
      <c r="WMP216" s="158"/>
      <c r="WMQ216" s="159"/>
      <c r="WMR216" s="106"/>
      <c r="WMS216" s="106"/>
      <c r="WMT216" s="106"/>
      <c r="WMU216" s="159"/>
      <c r="WMV216" s="160"/>
      <c r="WMW216" s="155"/>
      <c r="WMX216" s="127"/>
      <c r="WMY216" s="127"/>
      <c r="WMZ216" s="127"/>
      <c r="WNA216" s="127"/>
      <c r="WNB216" s="155"/>
      <c r="WNC216" s="157"/>
      <c r="WND216" s="106"/>
      <c r="WNE216" s="106"/>
      <c r="WNF216" s="106"/>
      <c r="WNG216" s="106"/>
      <c r="WNH216" s="106"/>
      <c r="WNI216" s="158"/>
      <c r="WNJ216" s="159"/>
      <c r="WNK216" s="106"/>
      <c r="WNL216" s="106"/>
      <c r="WNM216" s="106"/>
      <c r="WNN216" s="159"/>
      <c r="WNO216" s="160"/>
      <c r="WNP216" s="155"/>
      <c r="WNQ216" s="127"/>
      <c r="WNR216" s="127"/>
      <c r="WNS216" s="127"/>
      <c r="WNT216" s="127"/>
      <c r="WNU216" s="155"/>
      <c r="WNV216" s="157"/>
      <c r="WNW216" s="106"/>
      <c r="WNX216" s="106"/>
      <c r="WNY216" s="106"/>
      <c r="WNZ216" s="106"/>
      <c r="WOA216" s="106"/>
      <c r="WOB216" s="158"/>
      <c r="WOC216" s="159"/>
      <c r="WOD216" s="106"/>
      <c r="WOE216" s="106"/>
      <c r="WOF216" s="106"/>
      <c r="WOG216" s="159"/>
      <c r="WOH216" s="160"/>
      <c r="WOI216" s="155"/>
      <c r="WOJ216" s="127"/>
      <c r="WOK216" s="127"/>
      <c r="WOL216" s="127"/>
      <c r="WOM216" s="127"/>
      <c r="WON216" s="155"/>
      <c r="WOO216" s="157"/>
      <c r="WOP216" s="106"/>
      <c r="WOQ216" s="106"/>
      <c r="WOR216" s="106"/>
      <c r="WOS216" s="106"/>
      <c r="WOT216" s="106"/>
      <c r="WOU216" s="158"/>
      <c r="WOV216" s="159"/>
      <c r="WOW216" s="106"/>
      <c r="WOX216" s="106"/>
      <c r="WOY216" s="106"/>
      <c r="WOZ216" s="159"/>
      <c r="WPA216" s="160"/>
      <c r="WPB216" s="155"/>
      <c r="WPC216" s="127"/>
      <c r="WPD216" s="127"/>
      <c r="WPE216" s="127"/>
      <c r="WPF216" s="127"/>
      <c r="WPG216" s="155"/>
      <c r="WPH216" s="157"/>
      <c r="WPI216" s="106"/>
      <c r="WPJ216" s="106"/>
      <c r="WPK216" s="106"/>
      <c r="WPL216" s="106"/>
      <c r="WPM216" s="106"/>
      <c r="WPN216" s="158"/>
      <c r="WPO216" s="159"/>
      <c r="WPP216" s="106"/>
      <c r="WPQ216" s="106"/>
      <c r="WPR216" s="106"/>
      <c r="WPS216" s="159"/>
      <c r="WPT216" s="160"/>
      <c r="WPU216" s="155"/>
      <c r="WPV216" s="127"/>
      <c r="WPW216" s="127"/>
      <c r="WPX216" s="127"/>
      <c r="WPY216" s="127"/>
      <c r="WPZ216" s="155"/>
      <c r="WQA216" s="157"/>
      <c r="WQB216" s="106"/>
      <c r="WQC216" s="106"/>
      <c r="WQD216" s="106"/>
      <c r="WQE216" s="106"/>
      <c r="WQF216" s="106"/>
      <c r="WQG216" s="158"/>
      <c r="WQH216" s="159"/>
      <c r="WQI216" s="106"/>
      <c r="WQJ216" s="106"/>
      <c r="WQK216" s="106"/>
      <c r="WQL216" s="159"/>
      <c r="WQM216" s="160"/>
      <c r="WQN216" s="155"/>
      <c r="WQO216" s="127"/>
      <c r="WQP216" s="127"/>
      <c r="WQQ216" s="127"/>
      <c r="WQR216" s="127"/>
      <c r="WQS216" s="155"/>
      <c r="WQT216" s="157"/>
      <c r="WQU216" s="106"/>
      <c r="WQV216" s="106"/>
      <c r="WQW216" s="106"/>
      <c r="WQX216" s="106"/>
      <c r="WQY216" s="106"/>
      <c r="WQZ216" s="158"/>
      <c r="WRA216" s="159"/>
      <c r="WRB216" s="106"/>
      <c r="WRC216" s="106"/>
      <c r="WRD216" s="106"/>
      <c r="WRE216" s="159"/>
      <c r="WRF216" s="160"/>
      <c r="WRG216" s="155"/>
      <c r="WRH216" s="127"/>
      <c r="WRI216" s="127"/>
      <c r="WRJ216" s="127"/>
      <c r="WRK216" s="127"/>
      <c r="WRL216" s="155"/>
      <c r="WRM216" s="157"/>
      <c r="WRN216" s="106"/>
      <c r="WRO216" s="106"/>
      <c r="WRP216" s="106"/>
      <c r="WRQ216" s="106"/>
      <c r="WRR216" s="106"/>
      <c r="WRS216" s="158"/>
      <c r="WRT216" s="159"/>
      <c r="WRU216" s="106"/>
      <c r="WRV216" s="106"/>
      <c r="WRW216" s="106"/>
      <c r="WRX216" s="159"/>
      <c r="WRY216" s="160"/>
      <c r="WRZ216" s="155"/>
      <c r="WSA216" s="127"/>
      <c r="WSB216" s="127"/>
      <c r="WSC216" s="127"/>
      <c r="WSD216" s="127"/>
      <c r="WSE216" s="155"/>
      <c r="WSF216" s="157"/>
      <c r="WSG216" s="106"/>
      <c r="WSH216" s="106"/>
      <c r="WSI216" s="106"/>
      <c r="WSJ216" s="106"/>
      <c r="WSK216" s="106"/>
      <c r="WSL216" s="158"/>
      <c r="WSM216" s="159"/>
      <c r="WSN216" s="106"/>
      <c r="WSO216" s="106"/>
      <c r="WSP216" s="106"/>
      <c r="WSQ216" s="159"/>
      <c r="WSR216" s="160"/>
      <c r="WSS216" s="155"/>
      <c r="WST216" s="127"/>
      <c r="WSU216" s="127"/>
      <c r="WSV216" s="127"/>
      <c r="WSW216" s="127"/>
      <c r="WSX216" s="155"/>
      <c r="WSY216" s="157"/>
      <c r="WSZ216" s="106"/>
      <c r="WTA216" s="106"/>
      <c r="WTB216" s="106"/>
      <c r="WTC216" s="106"/>
      <c r="WTD216" s="106"/>
      <c r="WTE216" s="158"/>
      <c r="WTF216" s="159"/>
      <c r="WTG216" s="106"/>
      <c r="WTH216" s="106"/>
      <c r="WTI216" s="106"/>
      <c r="WTJ216" s="159"/>
      <c r="WTK216" s="160"/>
      <c r="WTL216" s="155"/>
      <c r="WTM216" s="127"/>
      <c r="WTN216" s="127"/>
      <c r="WTO216" s="127"/>
      <c r="WTP216" s="127"/>
      <c r="WTQ216" s="155"/>
      <c r="WTR216" s="157"/>
      <c r="WTS216" s="106"/>
      <c r="WTT216" s="106"/>
      <c r="WTU216" s="106"/>
      <c r="WTV216" s="106"/>
      <c r="WTW216" s="106"/>
      <c r="WTX216" s="158"/>
      <c r="WTY216" s="159"/>
      <c r="WTZ216" s="106"/>
      <c r="WUA216" s="106"/>
      <c r="WUB216" s="106"/>
      <c r="WUC216" s="159"/>
      <c r="WUD216" s="160"/>
      <c r="WUE216" s="155"/>
      <c r="WUF216" s="127"/>
      <c r="WUG216" s="127"/>
      <c r="WUH216" s="127"/>
      <c r="WUI216" s="127"/>
      <c r="WUJ216" s="155"/>
      <c r="WUK216" s="157"/>
      <c r="WUL216" s="106"/>
      <c r="WUM216" s="106"/>
      <c r="WUN216" s="106"/>
      <c r="WUO216" s="106"/>
      <c r="WUP216" s="106"/>
      <c r="WUQ216" s="158"/>
      <c r="WUR216" s="159"/>
      <c r="WUS216" s="106"/>
      <c r="WUT216" s="106"/>
      <c r="WUU216" s="106"/>
      <c r="WUV216" s="159"/>
      <c r="WUW216" s="160"/>
      <c r="WUX216" s="155"/>
      <c r="WUY216" s="127"/>
      <c r="WUZ216" s="127"/>
      <c r="WVA216" s="127"/>
      <c r="WVB216" s="127"/>
      <c r="WVC216" s="155"/>
      <c r="WVD216" s="157"/>
      <c r="WVE216" s="106"/>
      <c r="WVF216" s="106"/>
      <c r="WVG216" s="106"/>
      <c r="WVH216" s="106"/>
      <c r="WVI216" s="106"/>
      <c r="WVJ216" s="158"/>
      <c r="WVK216" s="159"/>
      <c r="WVL216" s="106"/>
      <c r="WVM216" s="106"/>
      <c r="WVN216" s="106"/>
      <c r="WVO216" s="159"/>
      <c r="WVP216" s="160"/>
      <c r="WVQ216" s="155"/>
      <c r="WVR216" s="127"/>
      <c r="WVS216" s="127"/>
      <c r="WVT216" s="127"/>
      <c r="WVU216" s="127"/>
      <c r="WVV216" s="155"/>
      <c r="WVW216" s="157"/>
      <c r="WVX216" s="106"/>
      <c r="WVY216" s="106"/>
      <c r="WVZ216" s="106"/>
      <c r="WWA216" s="106"/>
      <c r="WWB216" s="106"/>
      <c r="WWC216" s="158"/>
      <c r="WWD216" s="159"/>
      <c r="WWE216" s="106"/>
      <c r="WWF216" s="106"/>
      <c r="WWG216" s="106"/>
      <c r="WWH216" s="159"/>
      <c r="WWI216" s="160"/>
      <c r="WWJ216" s="155"/>
      <c r="WWK216" s="127"/>
      <c r="WWL216" s="127"/>
      <c r="WWM216" s="127"/>
      <c r="WWN216" s="127"/>
      <c r="WWO216" s="155"/>
      <c r="WWP216" s="157"/>
      <c r="WWQ216" s="106"/>
      <c r="WWR216" s="106"/>
      <c r="WWS216" s="106"/>
      <c r="WWT216" s="106"/>
      <c r="WWU216" s="106"/>
      <c r="WWV216" s="158"/>
      <c r="WWW216" s="159"/>
      <c r="WWX216" s="106"/>
      <c r="WWY216" s="106"/>
      <c r="WWZ216" s="106"/>
      <c r="WXA216" s="159"/>
      <c r="WXB216" s="160"/>
      <c r="WXC216" s="155"/>
      <c r="WXD216" s="127"/>
      <c r="WXE216" s="127"/>
      <c r="WXF216" s="127"/>
      <c r="WXG216" s="127"/>
      <c r="WXH216" s="155"/>
      <c r="WXI216" s="157"/>
      <c r="WXJ216" s="106"/>
      <c r="WXK216" s="106"/>
      <c r="WXL216" s="106"/>
      <c r="WXM216" s="106"/>
      <c r="WXN216" s="106"/>
      <c r="WXO216" s="158"/>
      <c r="WXP216" s="159"/>
      <c r="WXQ216" s="106"/>
      <c r="WXR216" s="106"/>
      <c r="WXS216" s="106"/>
      <c r="WXT216" s="159"/>
      <c r="WXU216" s="160"/>
      <c r="WXV216" s="155"/>
      <c r="WXW216" s="127"/>
      <c r="WXX216" s="127"/>
      <c r="WXY216" s="127"/>
      <c r="WXZ216" s="127"/>
      <c r="WYA216" s="155"/>
      <c r="WYB216" s="157"/>
      <c r="WYC216" s="106"/>
      <c r="WYD216" s="106"/>
      <c r="WYE216" s="106"/>
      <c r="WYF216" s="106"/>
      <c r="WYG216" s="106"/>
      <c r="WYH216" s="158"/>
      <c r="WYI216" s="159"/>
      <c r="WYJ216" s="106"/>
      <c r="WYK216" s="106"/>
      <c r="WYL216" s="106"/>
      <c r="WYM216" s="159"/>
      <c r="WYN216" s="160"/>
      <c r="WYO216" s="155"/>
      <c r="WYP216" s="127"/>
      <c r="WYQ216" s="127"/>
      <c r="WYR216" s="127"/>
      <c r="WYS216" s="127"/>
      <c r="WYT216" s="155"/>
      <c r="WYU216" s="157"/>
      <c r="WYV216" s="106"/>
      <c r="WYW216" s="106"/>
      <c r="WYX216" s="106"/>
      <c r="WYY216" s="106"/>
      <c r="WYZ216" s="106"/>
      <c r="WZA216" s="158"/>
      <c r="WZB216" s="159"/>
      <c r="WZC216" s="106"/>
      <c r="WZD216" s="106"/>
      <c r="WZE216" s="106"/>
      <c r="WZF216" s="159"/>
      <c r="WZG216" s="160"/>
      <c r="WZH216" s="155"/>
      <c r="WZI216" s="127"/>
      <c r="WZJ216" s="127"/>
      <c r="WZK216" s="127"/>
      <c r="WZL216" s="127"/>
      <c r="WZM216" s="155"/>
      <c r="WZN216" s="157"/>
      <c r="WZO216" s="106"/>
      <c r="WZP216" s="106"/>
      <c r="WZQ216" s="106"/>
      <c r="WZR216" s="106"/>
      <c r="WZS216" s="106"/>
      <c r="WZT216" s="158"/>
      <c r="WZU216" s="159"/>
      <c r="WZV216" s="106"/>
      <c r="WZW216" s="106"/>
      <c r="WZX216" s="106"/>
      <c r="WZY216" s="159"/>
      <c r="WZZ216" s="160"/>
      <c r="XAA216" s="155"/>
      <c r="XAB216" s="127"/>
      <c r="XAC216" s="127"/>
      <c r="XAD216" s="127"/>
      <c r="XAE216" s="127"/>
      <c r="XAF216" s="155"/>
      <c r="XAG216" s="157"/>
      <c r="XAH216" s="106"/>
      <c r="XAI216" s="106"/>
      <c r="XAJ216" s="106"/>
      <c r="XAK216" s="106"/>
      <c r="XAL216" s="106"/>
      <c r="XAM216" s="158"/>
      <c r="XAN216" s="159"/>
      <c r="XAO216" s="106"/>
      <c r="XAP216" s="106"/>
      <c r="XAQ216" s="106"/>
      <c r="XAR216" s="159"/>
      <c r="XAS216" s="160"/>
      <c r="XAT216" s="155"/>
      <c r="XAU216" s="127"/>
      <c r="XAV216" s="127"/>
      <c r="XAW216" s="127"/>
      <c r="XAX216" s="127"/>
      <c r="XAY216" s="155"/>
      <c r="XAZ216" s="157"/>
      <c r="XBA216" s="106"/>
      <c r="XBB216" s="106"/>
      <c r="XBC216" s="106"/>
      <c r="XBD216" s="106"/>
      <c r="XBE216" s="106"/>
      <c r="XBF216" s="158"/>
      <c r="XBG216" s="159"/>
      <c r="XBH216" s="106"/>
      <c r="XBI216" s="106"/>
      <c r="XBJ216" s="106"/>
      <c r="XBK216" s="159"/>
      <c r="XBL216" s="160"/>
      <c r="XBM216" s="155"/>
      <c r="XBN216" s="127"/>
      <c r="XBO216" s="127"/>
      <c r="XBP216" s="127"/>
      <c r="XBQ216" s="127"/>
      <c r="XBR216" s="155"/>
      <c r="XBS216" s="157"/>
      <c r="XBT216" s="106"/>
      <c r="XBU216" s="106"/>
      <c r="XBV216" s="106"/>
      <c r="XBW216" s="106"/>
      <c r="XBX216" s="106"/>
      <c r="XBY216" s="158"/>
      <c r="XBZ216" s="159"/>
      <c r="XCA216" s="106"/>
      <c r="XCB216" s="106"/>
      <c r="XCC216" s="106"/>
      <c r="XCD216" s="159"/>
      <c r="XCE216" s="160"/>
      <c r="XCF216" s="155"/>
      <c r="XCG216" s="127"/>
      <c r="XCH216" s="127"/>
      <c r="XCI216" s="127"/>
      <c r="XCJ216" s="127"/>
      <c r="XCK216" s="155"/>
      <c r="XCL216" s="157"/>
      <c r="XCM216" s="106"/>
      <c r="XCN216" s="106"/>
      <c r="XCO216" s="106"/>
      <c r="XCP216" s="106"/>
      <c r="XCQ216" s="106"/>
      <c r="XCR216" s="158"/>
      <c r="XCS216" s="159"/>
      <c r="XCT216" s="106"/>
      <c r="XCU216" s="106"/>
      <c r="XCV216" s="106"/>
      <c r="XCW216" s="159"/>
      <c r="XCX216" s="160"/>
      <c r="XCY216" s="155"/>
      <c r="XCZ216" s="127"/>
      <c r="XDA216" s="127"/>
      <c r="XDB216" s="127"/>
      <c r="XDC216" s="127"/>
      <c r="XDD216" s="155"/>
      <c r="XDE216" s="157"/>
      <c r="XDF216" s="106"/>
      <c r="XDG216" s="106"/>
      <c r="XDH216" s="106"/>
      <c r="XDI216" s="106"/>
      <c r="XDJ216" s="106"/>
      <c r="XDK216" s="158"/>
      <c r="XDL216" s="159"/>
      <c r="XDM216" s="106"/>
      <c r="XDN216" s="106"/>
      <c r="XDO216" s="106"/>
      <c r="XDP216" s="159"/>
      <c r="XDQ216" s="160"/>
      <c r="XDR216" s="155"/>
      <c r="XDS216" s="127"/>
      <c r="XDT216" s="127"/>
      <c r="XDU216" s="127"/>
      <c r="XDV216" s="127"/>
      <c r="XDW216" s="155"/>
      <c r="XDX216" s="157"/>
      <c r="XDY216" s="106"/>
      <c r="XDZ216" s="106"/>
      <c r="XEA216" s="106"/>
      <c r="XEB216" s="106"/>
      <c r="XEC216" s="106"/>
      <c r="XED216" s="158"/>
      <c r="XEE216" s="159"/>
      <c r="XEF216" s="106"/>
      <c r="XEG216" s="106"/>
      <c r="XEH216" s="106"/>
      <c r="XEI216" s="159"/>
      <c r="XEJ216" s="160"/>
      <c r="XEK216" s="155"/>
      <c r="XEL216" s="127"/>
      <c r="XEM216" s="127"/>
      <c r="XEN216" s="127"/>
      <c r="XEO216" s="127"/>
      <c r="XEP216" s="155"/>
      <c r="XEQ216" s="157"/>
      <c r="XER216" s="106"/>
      <c r="XES216" s="106"/>
      <c r="XET216" s="106"/>
      <c r="XEU216" s="106"/>
      <c r="XEV216" s="106"/>
    </row>
    <row r="217" spans="1:16376" s="119" customFormat="1" hidden="1" x14ac:dyDescent="0.25">
      <c r="A217" s="157"/>
      <c r="B217" s="157"/>
      <c r="C217" s="106"/>
      <c r="D217" s="157"/>
      <c r="E217" s="106"/>
      <c r="F217" s="160"/>
      <c r="G217" s="106"/>
      <c r="H217" s="110"/>
      <c r="I217" s="127"/>
      <c r="J217" s="155"/>
      <c r="K217" s="106"/>
    </row>
    <row r="218" spans="1:16376" s="147" customFormat="1" hidden="1" x14ac:dyDescent="0.25">
      <c r="A218" s="161"/>
      <c r="B218" s="161"/>
      <c r="C218" s="161"/>
      <c r="D218" s="157"/>
      <c r="E218" s="106"/>
      <c r="F218" s="258"/>
      <c r="G218" s="161"/>
      <c r="H218" s="162"/>
      <c r="I218" s="163"/>
      <c r="J218" s="164"/>
      <c r="K218" s="161"/>
    </row>
    <row r="219" spans="1:16376" s="119" customFormat="1" hidden="1" x14ac:dyDescent="0.25">
      <c r="A219" s="106"/>
      <c r="B219" s="106"/>
      <c r="C219" s="106"/>
      <c r="D219" s="157"/>
      <c r="E219" s="106"/>
      <c r="F219" s="160"/>
      <c r="G219" s="106"/>
      <c r="H219" s="110"/>
      <c r="I219" s="127"/>
      <c r="J219" s="155"/>
      <c r="K219" s="106"/>
    </row>
    <row r="220" spans="1:16376" s="119" customFormat="1" hidden="1" x14ac:dyDescent="0.25">
      <c r="A220" s="106"/>
      <c r="B220" s="106"/>
      <c r="C220" s="106"/>
      <c r="D220" s="157"/>
      <c r="E220" s="106"/>
      <c r="F220" s="160"/>
      <c r="G220" s="106"/>
      <c r="H220" s="110"/>
      <c r="I220" s="127"/>
      <c r="J220" s="155"/>
      <c r="K220" s="106"/>
    </row>
    <row r="221" spans="1:16376" s="119" customFormat="1" hidden="1" x14ac:dyDescent="0.25">
      <c r="A221" s="106"/>
      <c r="B221" s="106"/>
      <c r="C221" s="106"/>
      <c r="D221" s="157"/>
      <c r="E221" s="106"/>
      <c r="F221" s="160"/>
      <c r="G221" s="106"/>
      <c r="H221" s="110"/>
      <c r="I221" s="127"/>
      <c r="J221" s="155"/>
      <c r="K221" s="106"/>
    </row>
    <row r="222" spans="1:16376" s="119" customFormat="1" hidden="1" x14ac:dyDescent="0.25">
      <c r="A222" s="106"/>
      <c r="B222" s="106"/>
      <c r="C222" s="106"/>
      <c r="D222" s="157"/>
      <c r="E222" s="106"/>
      <c r="F222" s="160"/>
      <c r="G222" s="106"/>
      <c r="H222" s="110"/>
      <c r="I222" s="127"/>
      <c r="J222" s="155"/>
      <c r="K222" s="106"/>
    </row>
    <row r="223" spans="1:16376" s="147" customFormat="1" hidden="1" x14ac:dyDescent="0.25">
      <c r="A223" s="161"/>
      <c r="B223" s="161"/>
      <c r="C223" s="161"/>
      <c r="D223" s="157"/>
      <c r="E223" s="106"/>
      <c r="F223" s="258"/>
      <c r="G223" s="161"/>
      <c r="H223" s="162"/>
      <c r="I223" s="163"/>
      <c r="J223" s="164"/>
      <c r="K223" s="161"/>
    </row>
    <row r="224" spans="1:16376" s="165" customFormat="1" hidden="1" x14ac:dyDescent="0.25">
      <c r="A224" s="161"/>
      <c r="B224" s="161"/>
      <c r="C224" s="161"/>
      <c r="D224" s="157"/>
      <c r="E224" s="106"/>
      <c r="F224" s="258"/>
      <c r="G224" s="161"/>
      <c r="H224" s="162"/>
      <c r="I224" s="163"/>
      <c r="J224" s="164"/>
      <c r="K224" s="161"/>
    </row>
    <row r="225" spans="1:11" s="165" customFormat="1" hidden="1" x14ac:dyDescent="0.25">
      <c r="A225" s="161"/>
      <c r="B225" s="161"/>
      <c r="C225" s="161"/>
      <c r="D225" s="157"/>
      <c r="E225" s="106"/>
      <c r="F225" s="258"/>
      <c r="G225" s="161"/>
      <c r="H225" s="162"/>
      <c r="I225" s="163"/>
      <c r="J225" s="164"/>
      <c r="K225" s="161"/>
    </row>
    <row r="226" spans="1:11" s="166" customFormat="1" hidden="1" x14ac:dyDescent="0.25">
      <c r="A226" s="106"/>
      <c r="B226" s="106"/>
      <c r="C226" s="106"/>
      <c r="D226" s="157"/>
      <c r="E226" s="106"/>
      <c r="F226" s="160"/>
      <c r="G226" s="106"/>
      <c r="H226" s="110"/>
      <c r="I226" s="127"/>
      <c r="J226" s="155"/>
      <c r="K226" s="106"/>
    </row>
    <row r="227" spans="1:11" s="166" customFormat="1" hidden="1" x14ac:dyDescent="0.25">
      <c r="A227" s="106"/>
      <c r="B227" s="106"/>
      <c r="C227" s="106"/>
      <c r="D227" s="157"/>
      <c r="E227" s="106"/>
      <c r="F227" s="160"/>
      <c r="G227" s="106"/>
      <c r="H227" s="110"/>
      <c r="I227" s="127"/>
      <c r="J227" s="155"/>
      <c r="K227" s="106"/>
    </row>
    <row r="228" spans="1:11" s="166" customFormat="1" hidden="1" x14ac:dyDescent="0.25">
      <c r="A228" s="106"/>
      <c r="B228" s="106"/>
      <c r="C228" s="106"/>
      <c r="D228" s="157"/>
      <c r="E228" s="106"/>
      <c r="F228" s="160"/>
      <c r="G228" s="106"/>
      <c r="H228" s="110"/>
      <c r="I228" s="127"/>
      <c r="J228" s="155"/>
      <c r="K228" s="106"/>
    </row>
    <row r="229" spans="1:11" s="166" customFormat="1" hidden="1" x14ac:dyDescent="0.25">
      <c r="A229" s="106"/>
      <c r="B229" s="106"/>
      <c r="C229" s="106"/>
      <c r="D229" s="157"/>
      <c r="E229" s="106"/>
      <c r="F229" s="160"/>
      <c r="G229" s="106"/>
      <c r="H229" s="110"/>
      <c r="I229" s="127"/>
      <c r="J229" s="155"/>
      <c r="K229" s="106"/>
    </row>
    <row r="230" spans="1:11" s="166" customFormat="1" ht="43.5" hidden="1" customHeight="1" x14ac:dyDescent="0.25">
      <c r="A230" s="106"/>
      <c r="B230" s="106"/>
      <c r="C230" s="106"/>
      <c r="D230" s="157"/>
      <c r="E230" s="106"/>
      <c r="F230" s="160"/>
      <c r="G230" s="106"/>
      <c r="H230" s="110"/>
      <c r="I230" s="127"/>
      <c r="J230" s="155"/>
      <c r="K230" s="106"/>
    </row>
    <row r="231" spans="1:11" s="166" customFormat="1" hidden="1" x14ac:dyDescent="0.25">
      <c r="A231" s="106"/>
      <c r="B231" s="106"/>
      <c r="C231" s="106"/>
      <c r="D231" s="157"/>
      <c r="E231" s="106"/>
      <c r="F231" s="160"/>
      <c r="G231" s="106"/>
      <c r="H231" s="110"/>
      <c r="I231" s="127"/>
      <c r="J231" s="155"/>
      <c r="K231" s="106"/>
    </row>
    <row r="232" spans="1:11" s="166" customFormat="1" ht="43.5" hidden="1" customHeight="1" x14ac:dyDescent="0.25">
      <c r="A232" s="106"/>
      <c r="B232" s="106"/>
      <c r="C232" s="106"/>
      <c r="D232" s="157"/>
      <c r="E232" s="106"/>
      <c r="F232" s="160"/>
      <c r="G232" s="106"/>
      <c r="H232" s="110"/>
      <c r="I232" s="127"/>
      <c r="J232" s="155"/>
      <c r="K232" s="106"/>
    </row>
    <row r="233" spans="1:11" s="166" customFormat="1" ht="43.5" hidden="1" customHeight="1" x14ac:dyDescent="0.25">
      <c r="A233" s="106"/>
      <c r="B233" s="106"/>
      <c r="C233" s="106"/>
      <c r="D233" s="157"/>
      <c r="E233" s="106"/>
      <c r="F233" s="160"/>
      <c r="G233" s="106"/>
      <c r="H233" s="110"/>
      <c r="I233" s="127"/>
      <c r="J233" s="155"/>
      <c r="K233" s="106"/>
    </row>
    <row r="234" spans="1:11" s="166" customFormat="1" ht="43.5" hidden="1" customHeight="1" x14ac:dyDescent="0.25">
      <c r="A234" s="106"/>
      <c r="B234" s="106"/>
      <c r="C234" s="106"/>
      <c r="D234" s="157"/>
      <c r="E234" s="106"/>
      <c r="F234" s="160"/>
      <c r="G234" s="106"/>
      <c r="H234" s="110"/>
      <c r="I234" s="127"/>
      <c r="J234" s="155"/>
      <c r="K234" s="106"/>
    </row>
    <row r="235" spans="1:11" s="166" customFormat="1" ht="43.5" hidden="1" customHeight="1" x14ac:dyDescent="0.25">
      <c r="A235" s="106"/>
      <c r="B235" s="106"/>
      <c r="C235" s="106"/>
      <c r="D235" s="157"/>
      <c r="E235" s="106"/>
      <c r="F235" s="160"/>
      <c r="G235" s="106"/>
      <c r="H235" s="110"/>
      <c r="I235" s="127"/>
      <c r="J235" s="155"/>
      <c r="K235" s="106"/>
    </row>
    <row r="236" spans="1:11" s="166" customFormat="1" ht="43.5" hidden="1" customHeight="1" x14ac:dyDescent="0.25">
      <c r="A236" s="106"/>
      <c r="B236" s="106"/>
      <c r="C236" s="106"/>
      <c r="D236" s="157"/>
      <c r="E236" s="106"/>
      <c r="F236" s="160"/>
      <c r="G236" s="106"/>
      <c r="H236" s="110"/>
      <c r="I236" s="127"/>
      <c r="J236" s="155"/>
      <c r="K236" s="106"/>
    </row>
    <row r="237" spans="1:11" s="166" customFormat="1" ht="43.5" hidden="1" customHeight="1" x14ac:dyDescent="0.25">
      <c r="A237" s="106"/>
      <c r="B237" s="106"/>
      <c r="C237" s="106"/>
      <c r="D237" s="157"/>
      <c r="E237" s="106"/>
      <c r="F237" s="160"/>
      <c r="G237" s="106"/>
      <c r="H237" s="110"/>
      <c r="I237" s="127"/>
      <c r="J237" s="155"/>
      <c r="K237" s="106"/>
    </row>
    <row r="238" spans="1:11" s="165" customFormat="1" ht="43.5" hidden="1" customHeight="1" x14ac:dyDescent="0.25">
      <c r="A238" s="161"/>
      <c r="B238" s="161"/>
      <c r="C238" s="161"/>
      <c r="D238" s="157"/>
      <c r="E238" s="106"/>
      <c r="F238" s="258"/>
      <c r="G238" s="161"/>
      <c r="H238" s="162"/>
      <c r="I238" s="163"/>
      <c r="J238" s="164"/>
      <c r="K238" s="161"/>
    </row>
    <row r="239" spans="1:11" s="166" customFormat="1" hidden="1" x14ac:dyDescent="0.25">
      <c r="A239" s="106"/>
      <c r="B239" s="106"/>
      <c r="C239" s="106"/>
      <c r="D239" s="157"/>
      <c r="E239" s="106"/>
      <c r="F239" s="160"/>
      <c r="G239" s="106"/>
      <c r="H239" s="110"/>
      <c r="I239" s="127"/>
      <c r="J239" s="155"/>
      <c r="K239" s="106"/>
    </row>
    <row r="240" spans="1:11" s="166" customFormat="1" hidden="1" x14ac:dyDescent="0.25">
      <c r="A240" s="106"/>
      <c r="B240" s="106"/>
      <c r="C240" s="106"/>
      <c r="D240" s="157"/>
      <c r="E240" s="106"/>
      <c r="F240" s="160"/>
      <c r="G240" s="106"/>
      <c r="H240" s="110"/>
      <c r="I240" s="127"/>
      <c r="J240" s="155"/>
      <c r="K240" s="106"/>
    </row>
    <row r="241" spans="1:11" s="166" customFormat="1" hidden="1" x14ac:dyDescent="0.25">
      <c r="A241" s="106"/>
      <c r="B241" s="106"/>
      <c r="C241" s="106"/>
      <c r="D241" s="157"/>
      <c r="E241" s="106"/>
      <c r="F241" s="160"/>
      <c r="G241" s="106"/>
      <c r="H241" s="110"/>
      <c r="I241" s="127"/>
      <c r="J241" s="155"/>
      <c r="K241" s="106"/>
    </row>
    <row r="242" spans="1:11" s="166" customFormat="1" hidden="1" x14ac:dyDescent="0.25">
      <c r="A242" s="106"/>
      <c r="B242" s="106"/>
      <c r="C242" s="106"/>
      <c r="D242" s="157"/>
      <c r="E242" s="106"/>
      <c r="F242" s="160"/>
      <c r="G242" s="106"/>
      <c r="H242" s="110"/>
      <c r="I242" s="127"/>
      <c r="J242" s="155"/>
      <c r="K242" s="106"/>
    </row>
    <row r="243" spans="1:11" s="166" customFormat="1" hidden="1" x14ac:dyDescent="0.25">
      <c r="A243" s="106"/>
      <c r="B243" s="106"/>
      <c r="C243" s="106"/>
      <c r="D243" s="157"/>
      <c r="E243" s="106"/>
      <c r="F243" s="160"/>
      <c r="G243" s="106"/>
      <c r="H243" s="110"/>
      <c r="I243" s="127"/>
      <c r="J243" s="155"/>
      <c r="K243" s="106"/>
    </row>
    <row r="244" spans="1:11" hidden="1" x14ac:dyDescent="0.25">
      <c r="A244" s="106"/>
      <c r="B244" s="106"/>
      <c r="C244" s="106"/>
      <c r="D244" s="157"/>
      <c r="E244" s="106"/>
      <c r="F244" s="160"/>
      <c r="G244" s="106"/>
      <c r="H244" s="110"/>
      <c r="I244" s="127"/>
      <c r="J244" s="155"/>
      <c r="K244" s="106"/>
    </row>
    <row r="245" spans="1:11" hidden="1" x14ac:dyDescent="0.25">
      <c r="A245" s="106"/>
      <c r="B245" s="106"/>
      <c r="C245" s="106"/>
      <c r="D245" s="157"/>
      <c r="E245" s="106"/>
      <c r="F245" s="160"/>
      <c r="G245" s="106"/>
      <c r="H245" s="110"/>
      <c r="I245" s="127"/>
      <c r="J245" s="155"/>
      <c r="K245" s="106"/>
    </row>
    <row r="246" spans="1:11" hidden="1" x14ac:dyDescent="0.25">
      <c r="A246" s="106"/>
      <c r="B246" s="106"/>
      <c r="C246" s="106"/>
      <c r="D246" s="157"/>
      <c r="E246" s="106"/>
      <c r="F246" s="160"/>
      <c r="G246" s="106"/>
      <c r="H246" s="110"/>
      <c r="I246" s="127"/>
      <c r="J246" s="155"/>
      <c r="K246" s="106"/>
    </row>
    <row r="247" spans="1:11" hidden="1" x14ac:dyDescent="0.25">
      <c r="A247" s="106"/>
      <c r="B247" s="106"/>
      <c r="C247" s="106"/>
      <c r="D247" s="157"/>
      <c r="E247" s="106"/>
      <c r="F247" s="160"/>
      <c r="G247" s="106"/>
      <c r="H247" s="110"/>
      <c r="I247" s="127"/>
      <c r="J247" s="155"/>
      <c r="K247" s="106"/>
    </row>
    <row r="248" spans="1:11" hidden="1" x14ac:dyDescent="0.25">
      <c r="A248" s="106"/>
      <c r="B248" s="106"/>
      <c r="C248" s="106"/>
      <c r="D248" s="157"/>
      <c r="E248" s="106"/>
      <c r="F248" s="160"/>
      <c r="G248" s="106"/>
      <c r="H248" s="110"/>
      <c r="I248" s="127"/>
      <c r="J248" s="155"/>
      <c r="K248" s="106"/>
    </row>
    <row r="249" spans="1:11" hidden="1" x14ac:dyDescent="0.25">
      <c r="A249" s="106"/>
      <c r="B249" s="106"/>
      <c r="C249" s="106"/>
      <c r="D249" s="157"/>
      <c r="E249" s="106"/>
      <c r="F249" s="160"/>
      <c r="G249" s="106"/>
      <c r="H249" s="110"/>
      <c r="I249" s="127"/>
      <c r="J249" s="155"/>
      <c r="K249" s="106"/>
    </row>
    <row r="250" spans="1:11" hidden="1" x14ac:dyDescent="0.25">
      <c r="A250" s="106"/>
      <c r="B250" s="106"/>
      <c r="C250" s="106"/>
      <c r="D250" s="157"/>
      <c r="E250" s="106"/>
      <c r="F250" s="160"/>
      <c r="G250" s="106"/>
      <c r="H250" s="110"/>
      <c r="I250" s="127"/>
      <c r="J250" s="155"/>
      <c r="K250" s="106"/>
    </row>
    <row r="251" spans="1:11" s="167" customFormat="1" hidden="1" x14ac:dyDescent="0.25">
      <c r="A251" s="161"/>
      <c r="B251" s="161"/>
      <c r="C251" s="161"/>
      <c r="D251" s="157"/>
      <c r="E251" s="106"/>
      <c r="F251" s="258"/>
      <c r="G251" s="161"/>
      <c r="H251" s="162"/>
      <c r="I251" s="163"/>
      <c r="J251" s="164"/>
      <c r="K251" s="161"/>
    </row>
    <row r="252" spans="1:11" hidden="1" x14ac:dyDescent="0.25">
      <c r="A252" s="106"/>
      <c r="B252" s="106"/>
      <c r="C252" s="106"/>
      <c r="D252" s="157"/>
      <c r="E252" s="106"/>
      <c r="F252" s="160"/>
      <c r="G252" s="106"/>
      <c r="H252" s="110"/>
      <c r="I252" s="127"/>
      <c r="J252" s="155"/>
      <c r="K252" s="106"/>
    </row>
    <row r="253" spans="1:11" hidden="1" x14ac:dyDescent="0.25">
      <c r="A253" s="106"/>
      <c r="B253" s="106"/>
      <c r="C253" s="106"/>
      <c r="D253" s="157"/>
      <c r="E253" s="106"/>
      <c r="F253" s="160"/>
      <c r="G253" s="106"/>
      <c r="H253" s="110"/>
      <c r="I253" s="127"/>
      <c r="J253" s="155"/>
      <c r="K253" s="106"/>
    </row>
    <row r="254" spans="1:11" hidden="1" x14ac:dyDescent="0.25">
      <c r="A254" s="106"/>
      <c r="B254" s="106"/>
      <c r="C254" s="106"/>
      <c r="D254" s="157"/>
      <c r="E254" s="106"/>
      <c r="F254" s="160"/>
      <c r="G254" s="106"/>
      <c r="H254" s="110"/>
      <c r="I254" s="127"/>
      <c r="J254" s="155"/>
      <c r="K254" s="106"/>
    </row>
    <row r="255" spans="1:11" hidden="1" x14ac:dyDescent="0.25">
      <c r="A255" s="106"/>
      <c r="B255" s="106"/>
      <c r="C255" s="106"/>
      <c r="D255" s="157"/>
      <c r="E255" s="106"/>
      <c r="F255" s="160"/>
      <c r="G255" s="106"/>
      <c r="H255" s="110"/>
      <c r="I255" s="127"/>
      <c r="J255" s="155"/>
      <c r="K255" s="106"/>
    </row>
    <row r="256" spans="1:11" hidden="1" x14ac:dyDescent="0.25">
      <c r="A256" s="106"/>
      <c r="B256" s="106"/>
      <c r="C256" s="106"/>
      <c r="D256" s="157"/>
      <c r="E256" s="106"/>
      <c r="F256" s="160"/>
      <c r="G256" s="106"/>
      <c r="H256" s="110"/>
      <c r="I256" s="127"/>
      <c r="J256" s="155"/>
      <c r="K256" s="106"/>
    </row>
    <row r="257" spans="1:11" hidden="1" x14ac:dyDescent="0.25">
      <c r="A257" s="106"/>
      <c r="B257" s="106"/>
      <c r="C257" s="106"/>
      <c r="D257" s="157"/>
      <c r="E257" s="106"/>
      <c r="F257" s="160"/>
      <c r="G257" s="106"/>
      <c r="H257" s="110"/>
      <c r="I257" s="127"/>
      <c r="J257" s="155"/>
      <c r="K257" s="106"/>
    </row>
    <row r="258" spans="1:11" hidden="1" x14ac:dyDescent="0.25">
      <c r="A258" s="106"/>
      <c r="B258" s="106"/>
      <c r="C258" s="106"/>
      <c r="D258" s="157"/>
      <c r="E258" s="106"/>
      <c r="F258" s="160"/>
      <c r="G258" s="106"/>
      <c r="H258" s="110"/>
      <c r="I258" s="127"/>
      <c r="J258" s="155"/>
      <c r="K258" s="106"/>
    </row>
    <row r="259" spans="1:11" hidden="1" x14ac:dyDescent="0.25">
      <c r="A259" s="106"/>
      <c r="B259" s="106"/>
      <c r="C259" s="106"/>
      <c r="D259" s="157"/>
      <c r="E259" s="106"/>
      <c r="F259" s="160"/>
      <c r="G259" s="106"/>
      <c r="H259" s="110"/>
      <c r="I259" s="127"/>
      <c r="J259" s="155"/>
      <c r="K259" s="106"/>
    </row>
    <row r="260" spans="1:11" hidden="1" x14ac:dyDescent="0.25">
      <c r="A260" s="106"/>
      <c r="B260" s="106"/>
      <c r="C260" s="106"/>
      <c r="D260" s="157"/>
      <c r="E260" s="106"/>
      <c r="F260" s="160"/>
      <c r="G260" s="106"/>
      <c r="H260" s="110"/>
      <c r="I260" s="127"/>
      <c r="J260" s="155"/>
      <c r="K260" s="106"/>
    </row>
    <row r="261" spans="1:11" hidden="1" x14ac:dyDescent="0.25">
      <c r="A261" s="106"/>
      <c r="B261" s="106"/>
      <c r="C261" s="106"/>
      <c r="D261" s="157"/>
      <c r="E261" s="106"/>
      <c r="F261" s="259"/>
      <c r="G261" s="106"/>
      <c r="H261" s="110"/>
      <c r="I261" s="127"/>
      <c r="J261" s="155"/>
      <c r="K261" s="106"/>
    </row>
    <row r="262" spans="1:11" hidden="1" x14ac:dyDescent="0.25">
      <c r="A262" s="106"/>
      <c r="B262" s="106"/>
      <c r="C262" s="106"/>
      <c r="D262" s="157"/>
      <c r="E262" s="106"/>
      <c r="F262" s="160"/>
      <c r="G262" s="106"/>
      <c r="H262" s="110"/>
      <c r="I262" s="127"/>
      <c r="J262" s="155"/>
      <c r="K262" s="106"/>
    </row>
    <row r="263" spans="1:11" hidden="1" x14ac:dyDescent="0.25">
      <c r="A263" s="106"/>
      <c r="B263" s="106"/>
      <c r="C263" s="106"/>
      <c r="D263" s="157"/>
      <c r="E263" s="106"/>
      <c r="F263" s="259"/>
      <c r="G263" s="106"/>
      <c r="H263" s="110"/>
      <c r="I263" s="127"/>
      <c r="J263" s="155"/>
      <c r="K263" s="106"/>
    </row>
    <row r="264" spans="1:11" hidden="1" x14ac:dyDescent="0.25">
      <c r="A264" s="106"/>
      <c r="B264" s="106"/>
      <c r="C264" s="106"/>
      <c r="D264" s="157"/>
      <c r="E264" s="106"/>
      <c r="F264" s="160"/>
      <c r="G264" s="106"/>
      <c r="H264" s="110"/>
      <c r="I264" s="127"/>
      <c r="J264" s="155"/>
      <c r="K264" s="106"/>
    </row>
    <row r="265" spans="1:11" hidden="1" x14ac:dyDescent="0.25">
      <c r="A265" s="106"/>
      <c r="B265" s="106"/>
      <c r="C265" s="106"/>
      <c r="D265" s="157"/>
      <c r="E265" s="106"/>
      <c r="F265" s="160"/>
      <c r="G265" s="106"/>
      <c r="H265" s="110"/>
      <c r="I265" s="127"/>
      <c r="J265" s="155"/>
      <c r="K265" s="106"/>
    </row>
    <row r="266" spans="1:11" hidden="1" x14ac:dyDescent="0.25">
      <c r="A266" s="106"/>
      <c r="B266" s="106"/>
      <c r="C266" s="106"/>
      <c r="D266" s="157"/>
      <c r="E266" s="106"/>
      <c r="F266" s="160"/>
      <c r="G266" s="106"/>
      <c r="H266" s="110"/>
      <c r="I266" s="127"/>
      <c r="J266" s="155"/>
      <c r="K266" s="106"/>
    </row>
    <row r="267" spans="1:11" hidden="1" x14ac:dyDescent="0.25">
      <c r="A267" s="106"/>
      <c r="B267" s="106"/>
      <c r="C267" s="106"/>
      <c r="D267" s="157"/>
      <c r="E267" s="106"/>
      <c r="F267" s="160"/>
      <c r="G267" s="106"/>
      <c r="H267" s="110"/>
      <c r="I267" s="127"/>
      <c r="J267" s="155"/>
      <c r="K267" s="106"/>
    </row>
    <row r="268" spans="1:11" hidden="1" x14ac:dyDescent="0.25">
      <c r="A268" s="106"/>
      <c r="B268" s="106"/>
      <c r="C268" s="106"/>
      <c r="D268" s="157"/>
      <c r="E268" s="106"/>
      <c r="F268" s="160"/>
      <c r="G268" s="106"/>
      <c r="H268" s="110"/>
      <c r="I268" s="127"/>
      <c r="J268" s="155"/>
      <c r="K268" s="106"/>
    </row>
    <row r="269" spans="1:11" ht="59.25" hidden="1" customHeight="1" x14ac:dyDescent="0.25">
      <c r="A269" s="131"/>
      <c r="B269" s="131"/>
      <c r="C269" s="106"/>
      <c r="D269" s="157"/>
      <c r="E269" s="106"/>
      <c r="F269" s="160"/>
      <c r="G269" s="106"/>
      <c r="H269" s="110"/>
      <c r="I269" s="127"/>
      <c r="J269" s="155"/>
      <c r="K269" s="106"/>
    </row>
    <row r="270" spans="1:11" hidden="1" x14ac:dyDescent="0.25">
      <c r="A270" s="106"/>
      <c r="B270" s="106"/>
      <c r="C270" s="106"/>
      <c r="D270" s="157"/>
      <c r="E270" s="106"/>
      <c r="F270" s="160"/>
      <c r="G270" s="106"/>
      <c r="H270" s="110"/>
      <c r="I270" s="127"/>
      <c r="J270" s="155"/>
      <c r="K270" s="106"/>
    </row>
    <row r="271" spans="1:11" ht="54" hidden="1" customHeight="1" x14ac:dyDescent="0.25">
      <c r="A271" s="131"/>
      <c r="B271" s="131"/>
      <c r="C271" s="106"/>
      <c r="D271" s="157"/>
      <c r="E271" s="106"/>
      <c r="F271" s="160"/>
      <c r="G271" s="106"/>
      <c r="H271" s="110"/>
      <c r="I271" s="127"/>
      <c r="J271" s="155"/>
      <c r="K271" s="106"/>
    </row>
    <row r="272" spans="1:11" ht="54" hidden="1" customHeight="1" x14ac:dyDescent="0.25">
      <c r="A272" s="106"/>
      <c r="B272" s="106"/>
      <c r="C272" s="106"/>
      <c r="D272" s="157"/>
      <c r="E272" s="106"/>
      <c r="F272" s="160"/>
      <c r="G272" s="106"/>
      <c r="H272" s="110"/>
      <c r="I272" s="127"/>
      <c r="J272" s="155"/>
      <c r="K272" s="106"/>
    </row>
    <row r="273" spans="1:11" hidden="1" x14ac:dyDescent="0.25">
      <c r="A273" s="131"/>
      <c r="B273" s="131"/>
      <c r="C273" s="106"/>
      <c r="D273" s="157"/>
      <c r="E273" s="106"/>
      <c r="F273" s="160"/>
      <c r="G273" s="106"/>
      <c r="H273" s="110"/>
      <c r="I273" s="127"/>
      <c r="J273" s="155"/>
      <c r="K273" s="106"/>
    </row>
    <row r="274" spans="1:11" hidden="1" x14ac:dyDescent="0.25">
      <c r="A274" s="106"/>
      <c r="B274" s="106"/>
      <c r="C274" s="106"/>
      <c r="D274" s="157"/>
      <c r="E274" s="106"/>
      <c r="F274" s="160"/>
      <c r="G274" s="106"/>
      <c r="H274" s="110"/>
      <c r="I274" s="127"/>
      <c r="J274" s="155"/>
      <c r="K274" s="106"/>
    </row>
    <row r="275" spans="1:11" hidden="1" x14ac:dyDescent="0.25">
      <c r="A275" s="131"/>
      <c r="B275" s="131"/>
      <c r="C275" s="106"/>
      <c r="D275" s="157"/>
      <c r="E275" s="106"/>
      <c r="F275" s="160"/>
      <c r="G275" s="106"/>
      <c r="H275" s="110"/>
      <c r="I275" s="127"/>
      <c r="J275" s="155"/>
      <c r="K275" s="106"/>
    </row>
    <row r="276" spans="1:11" hidden="1" x14ac:dyDescent="0.25">
      <c r="A276" s="106"/>
      <c r="B276" s="106"/>
      <c r="C276" s="106"/>
      <c r="D276" s="157"/>
      <c r="E276" s="106"/>
      <c r="F276" s="160"/>
      <c r="G276" s="106"/>
      <c r="H276" s="110"/>
      <c r="I276" s="127"/>
      <c r="J276" s="155"/>
      <c r="K276" s="106"/>
    </row>
    <row r="277" spans="1:11" hidden="1" x14ac:dyDescent="0.25">
      <c r="A277" s="131"/>
      <c r="B277" s="131"/>
      <c r="C277" s="106"/>
      <c r="D277" s="157"/>
      <c r="E277" s="106"/>
      <c r="F277" s="160"/>
      <c r="G277" s="106"/>
      <c r="H277" s="110"/>
      <c r="I277" s="127"/>
      <c r="J277" s="155"/>
      <c r="K277" s="106"/>
    </row>
    <row r="278" spans="1:11" hidden="1" x14ac:dyDescent="0.25">
      <c r="A278" s="106"/>
      <c r="B278" s="106"/>
      <c r="C278" s="106"/>
      <c r="D278" s="157"/>
      <c r="E278" s="106"/>
      <c r="F278" s="160"/>
      <c r="G278" s="106"/>
      <c r="H278" s="110"/>
      <c r="I278" s="127"/>
      <c r="J278" s="155"/>
      <c r="K278" s="106"/>
    </row>
    <row r="279" spans="1:11" hidden="1" x14ac:dyDescent="0.25">
      <c r="A279" s="131"/>
      <c r="B279" s="131"/>
      <c r="C279" s="106"/>
      <c r="D279" s="106"/>
      <c r="E279" s="106"/>
      <c r="F279" s="160"/>
      <c r="G279" s="106"/>
      <c r="H279" s="110"/>
      <c r="I279" s="127"/>
      <c r="J279" s="155"/>
      <c r="K279" s="106"/>
    </row>
    <row r="280" spans="1:11" ht="57" hidden="1" customHeight="1" x14ac:dyDescent="0.25">
      <c r="A280" s="106"/>
      <c r="B280" s="106"/>
      <c r="C280" s="106"/>
      <c r="D280" s="106"/>
      <c r="E280" s="106"/>
      <c r="F280" s="160"/>
      <c r="G280" s="106"/>
      <c r="H280" s="110"/>
      <c r="I280" s="127"/>
      <c r="J280" s="155"/>
      <c r="K280" s="106"/>
    </row>
    <row r="281" spans="1:11" ht="62.25" hidden="1" customHeight="1" x14ac:dyDescent="0.25">
      <c r="A281" s="131"/>
      <c r="B281" s="131"/>
      <c r="C281" s="106"/>
      <c r="D281" s="106"/>
      <c r="E281" s="106"/>
      <c r="F281" s="160"/>
      <c r="G281" s="106"/>
      <c r="H281" s="110"/>
      <c r="I281" s="127"/>
      <c r="J281" s="155"/>
      <c r="K281" s="106"/>
    </row>
    <row r="282" spans="1:11" hidden="1" x14ac:dyDescent="0.25">
      <c r="A282" s="106"/>
      <c r="B282" s="106"/>
      <c r="C282" s="106"/>
      <c r="D282" s="106"/>
      <c r="E282" s="106"/>
      <c r="F282" s="160"/>
      <c r="G282" s="106"/>
      <c r="H282" s="110"/>
      <c r="I282" s="127"/>
      <c r="J282" s="155"/>
      <c r="K282" s="106"/>
    </row>
    <row r="283" spans="1:11" s="167" customFormat="1" hidden="1" x14ac:dyDescent="0.25">
      <c r="A283" s="161"/>
      <c r="B283" s="161"/>
      <c r="C283" s="161"/>
      <c r="D283" s="106"/>
      <c r="E283" s="106"/>
      <c r="F283" s="258"/>
      <c r="G283" s="161"/>
      <c r="H283" s="162"/>
      <c r="I283" s="163"/>
      <c r="J283" s="164"/>
      <c r="K283" s="161"/>
    </row>
    <row r="284" spans="1:11" s="167" customFormat="1" hidden="1" x14ac:dyDescent="0.25">
      <c r="A284" s="161"/>
      <c r="B284" s="161"/>
      <c r="C284" s="161"/>
      <c r="D284" s="106"/>
      <c r="E284" s="106"/>
      <c r="F284" s="258"/>
      <c r="G284" s="161"/>
      <c r="H284" s="162"/>
      <c r="I284" s="163"/>
      <c r="J284" s="164"/>
      <c r="K284" s="161"/>
    </row>
    <row r="285" spans="1:11" hidden="1" x14ac:dyDescent="0.25">
      <c r="A285" s="131"/>
      <c r="B285" s="131"/>
      <c r="C285" s="106"/>
      <c r="D285" s="106"/>
      <c r="E285" s="106"/>
      <c r="F285" s="160"/>
      <c r="G285" s="106"/>
      <c r="H285" s="110"/>
      <c r="I285" s="127"/>
      <c r="J285" s="155"/>
      <c r="K285" s="106"/>
    </row>
    <row r="286" spans="1:11" s="167" customFormat="1" hidden="1" x14ac:dyDescent="0.25">
      <c r="A286" s="161"/>
      <c r="B286" s="161"/>
      <c r="C286" s="161"/>
      <c r="D286" s="106"/>
      <c r="E286" s="106"/>
      <c r="F286" s="258"/>
      <c r="G286" s="161"/>
      <c r="H286" s="162"/>
      <c r="I286" s="163"/>
      <c r="J286" s="164"/>
      <c r="K286" s="161"/>
    </row>
    <row r="287" spans="1:11" hidden="1" x14ac:dyDescent="0.25">
      <c r="A287" s="131"/>
      <c r="B287" s="131"/>
      <c r="C287" s="106"/>
      <c r="D287" s="106"/>
      <c r="E287" s="106"/>
      <c r="F287" s="160"/>
      <c r="G287" s="106"/>
      <c r="H287" s="110"/>
      <c r="I287" s="127"/>
      <c r="J287" s="155"/>
      <c r="K287" s="106"/>
    </row>
    <row r="288" spans="1:11" hidden="1" x14ac:dyDescent="0.25">
      <c r="A288" s="106"/>
      <c r="B288" s="106"/>
      <c r="C288" s="106"/>
      <c r="D288" s="106"/>
      <c r="E288" s="106"/>
      <c r="F288" s="160"/>
      <c r="G288" s="106"/>
      <c r="H288" s="110"/>
      <c r="I288" s="127"/>
      <c r="J288" s="155"/>
      <c r="K288" s="106"/>
    </row>
    <row r="289" spans="1:11" hidden="1" x14ac:dyDescent="0.25">
      <c r="A289" s="131"/>
      <c r="B289" s="131"/>
      <c r="C289" s="106"/>
      <c r="D289" s="106"/>
      <c r="E289" s="106"/>
      <c r="F289" s="160"/>
      <c r="G289" s="106"/>
      <c r="H289" s="110"/>
      <c r="I289" s="127"/>
      <c r="J289" s="155"/>
      <c r="K289" s="106"/>
    </row>
    <row r="290" spans="1:11" s="167" customFormat="1" hidden="1" x14ac:dyDescent="0.25">
      <c r="A290" s="161"/>
      <c r="B290" s="161"/>
      <c r="C290" s="161"/>
      <c r="D290" s="106"/>
      <c r="E290" s="106"/>
      <c r="F290" s="258"/>
      <c r="G290" s="161"/>
      <c r="H290" s="162"/>
      <c r="I290" s="163"/>
      <c r="J290" s="164"/>
      <c r="K290" s="161"/>
    </row>
    <row r="291" spans="1:11" hidden="1" x14ac:dyDescent="0.25">
      <c r="A291" s="131"/>
      <c r="B291" s="131"/>
      <c r="C291" s="106"/>
      <c r="D291" s="106"/>
      <c r="E291" s="106"/>
      <c r="F291" s="160"/>
      <c r="G291" s="106"/>
      <c r="H291" s="110"/>
      <c r="I291" s="127"/>
      <c r="J291" s="155"/>
      <c r="K291" s="106"/>
    </row>
    <row r="292" spans="1:11" hidden="1" x14ac:dyDescent="0.25">
      <c r="A292" s="106"/>
      <c r="B292" s="106"/>
      <c r="C292" s="106"/>
      <c r="D292" s="106"/>
      <c r="E292" s="106"/>
      <c r="F292" s="160"/>
      <c r="G292" s="106"/>
      <c r="H292" s="110"/>
      <c r="I292" s="127"/>
      <c r="J292" s="155"/>
      <c r="K292" s="106"/>
    </row>
    <row r="293" spans="1:11" hidden="1" x14ac:dyDescent="0.25">
      <c r="A293" s="131"/>
      <c r="B293" s="131"/>
      <c r="C293" s="106"/>
      <c r="D293" s="106"/>
      <c r="E293" s="106"/>
      <c r="F293" s="160"/>
      <c r="G293" s="106"/>
      <c r="H293" s="110"/>
      <c r="I293" s="127"/>
      <c r="J293" s="155"/>
      <c r="K293" s="106"/>
    </row>
    <row r="294" spans="1:11" hidden="1" x14ac:dyDescent="0.25">
      <c r="A294" s="131"/>
      <c r="B294" s="131"/>
      <c r="C294" s="106"/>
      <c r="D294" s="106"/>
      <c r="E294" s="106"/>
      <c r="F294" s="160"/>
      <c r="G294" s="106"/>
      <c r="H294" s="110"/>
      <c r="I294" s="127"/>
      <c r="J294" s="155"/>
      <c r="K294" s="106"/>
    </row>
    <row r="295" spans="1:11" hidden="1" x14ac:dyDescent="0.25">
      <c r="A295" s="131"/>
      <c r="B295" s="131"/>
      <c r="C295" s="106"/>
      <c r="D295" s="106"/>
      <c r="E295" s="106"/>
      <c r="F295" s="160"/>
      <c r="G295" s="106"/>
      <c r="H295" s="110"/>
      <c r="I295" s="127"/>
      <c r="J295" s="155"/>
      <c r="K295" s="106"/>
    </row>
    <row r="296" spans="1:11" hidden="1" x14ac:dyDescent="0.25">
      <c r="A296" s="131"/>
      <c r="B296" s="131"/>
      <c r="C296" s="106"/>
      <c r="D296" s="106"/>
      <c r="E296" s="106"/>
      <c r="F296" s="160"/>
      <c r="G296" s="106"/>
      <c r="H296" s="110"/>
      <c r="I296" s="127"/>
      <c r="J296" s="155"/>
      <c r="K296" s="106"/>
    </row>
    <row r="297" spans="1:11" hidden="1" x14ac:dyDescent="0.25">
      <c r="A297" s="131"/>
      <c r="B297" s="131"/>
      <c r="C297" s="106"/>
      <c r="D297" s="106"/>
      <c r="E297" s="106"/>
      <c r="F297" s="160"/>
      <c r="G297" s="106"/>
      <c r="H297" s="110"/>
      <c r="I297" s="127"/>
      <c r="J297" s="155"/>
      <c r="K297" s="106"/>
    </row>
    <row r="298" spans="1:11" hidden="1" x14ac:dyDescent="0.25">
      <c r="A298" s="131"/>
      <c r="B298" s="131"/>
      <c r="C298" s="106"/>
      <c r="D298" s="106"/>
      <c r="E298" s="106"/>
      <c r="F298" s="160"/>
      <c r="G298" s="106"/>
      <c r="H298" s="110"/>
      <c r="I298" s="127"/>
      <c r="J298" s="155"/>
      <c r="K298" s="106"/>
    </row>
    <row r="299" spans="1:11" hidden="1" x14ac:dyDescent="0.25">
      <c r="A299" s="131"/>
      <c r="B299" s="131"/>
      <c r="C299" s="106"/>
      <c r="D299" s="106"/>
      <c r="E299" s="106"/>
      <c r="F299" s="160"/>
      <c r="G299" s="106"/>
      <c r="H299" s="110"/>
      <c r="I299" s="127"/>
      <c r="J299" s="155"/>
      <c r="K299" s="106"/>
    </row>
    <row r="300" spans="1:11" s="167" customFormat="1" hidden="1" x14ac:dyDescent="0.25">
      <c r="A300" s="161"/>
      <c r="B300" s="161"/>
      <c r="C300" s="161"/>
      <c r="D300" s="106"/>
      <c r="E300" s="106"/>
      <c r="F300" s="258"/>
      <c r="G300" s="161"/>
      <c r="H300" s="162"/>
      <c r="I300" s="163"/>
      <c r="J300" s="164"/>
      <c r="K300" s="161"/>
    </row>
    <row r="301" spans="1:11" hidden="1" x14ac:dyDescent="0.25">
      <c r="A301" s="131"/>
      <c r="B301" s="131"/>
      <c r="C301" s="106"/>
      <c r="D301" s="106"/>
      <c r="E301" s="106"/>
      <c r="F301" s="160"/>
      <c r="G301" s="106"/>
      <c r="H301" s="110"/>
      <c r="I301" s="127"/>
      <c r="J301" s="155"/>
      <c r="K301" s="106"/>
    </row>
    <row r="302" spans="1:11" hidden="1" x14ac:dyDescent="0.25">
      <c r="A302" s="131"/>
      <c r="B302" s="131"/>
      <c r="C302" s="106"/>
      <c r="D302" s="106"/>
      <c r="E302" s="106"/>
      <c r="F302" s="160"/>
      <c r="G302" s="106"/>
      <c r="H302" s="110"/>
      <c r="I302" s="127"/>
      <c r="J302" s="155"/>
      <c r="K302" s="106"/>
    </row>
    <row r="303" spans="1:11" hidden="1" x14ac:dyDescent="0.25">
      <c r="A303" s="131"/>
      <c r="B303" s="131"/>
      <c r="C303" s="106"/>
      <c r="D303" s="106"/>
      <c r="E303" s="106"/>
      <c r="F303" s="160"/>
      <c r="G303" s="106"/>
      <c r="H303" s="110"/>
      <c r="I303" s="127"/>
      <c r="J303" s="155"/>
      <c r="K303" s="106"/>
    </row>
    <row r="304" spans="1:11" hidden="1" x14ac:dyDescent="0.25">
      <c r="A304" s="131"/>
      <c r="B304" s="131"/>
      <c r="C304" s="106"/>
      <c r="D304" s="106"/>
      <c r="E304" s="106"/>
      <c r="F304" s="160"/>
      <c r="G304" s="106"/>
      <c r="H304" s="110"/>
      <c r="I304" s="127"/>
      <c r="J304" s="155"/>
      <c r="K304" s="106"/>
    </row>
    <row r="305" spans="1:11" hidden="1" x14ac:dyDescent="0.25">
      <c r="A305" s="131"/>
      <c r="B305" s="131"/>
      <c r="C305" s="106"/>
      <c r="D305" s="106"/>
      <c r="E305" s="106"/>
      <c r="F305" s="160"/>
      <c r="G305" s="106"/>
      <c r="H305" s="110"/>
      <c r="I305" s="127"/>
      <c r="J305" s="155"/>
      <c r="K305" s="106"/>
    </row>
    <row r="306" spans="1:11" hidden="1" x14ac:dyDescent="0.25">
      <c r="A306" s="131"/>
      <c r="B306" s="131"/>
      <c r="C306" s="106"/>
      <c r="D306" s="106"/>
      <c r="E306" s="106"/>
      <c r="F306" s="160"/>
      <c r="G306" s="106"/>
      <c r="H306" s="110"/>
      <c r="I306" s="127"/>
      <c r="J306" s="155"/>
      <c r="K306" s="106"/>
    </row>
    <row r="307" spans="1:11" hidden="1" x14ac:dyDescent="0.25">
      <c r="A307" s="131"/>
      <c r="B307" s="131"/>
      <c r="C307" s="106"/>
      <c r="D307" s="106"/>
      <c r="E307" s="106"/>
      <c r="F307" s="160"/>
      <c r="G307" s="106"/>
      <c r="H307" s="110"/>
      <c r="I307" s="127"/>
      <c r="J307" s="155"/>
      <c r="K307" s="106"/>
    </row>
    <row r="308" spans="1:11" hidden="1" x14ac:dyDescent="0.25">
      <c r="A308" s="131"/>
      <c r="B308" s="131"/>
      <c r="C308" s="106"/>
      <c r="D308" s="106"/>
      <c r="E308" s="106"/>
      <c r="F308" s="160"/>
      <c r="G308" s="106"/>
      <c r="H308" s="110"/>
      <c r="I308" s="127"/>
      <c r="J308" s="155"/>
      <c r="K308" s="106"/>
    </row>
    <row r="309" spans="1:11" hidden="1" x14ac:dyDescent="0.25">
      <c r="A309" s="131"/>
      <c r="B309" s="131"/>
      <c r="C309" s="106"/>
      <c r="D309" s="106"/>
      <c r="E309" s="106"/>
      <c r="F309" s="160"/>
      <c r="G309" s="106"/>
      <c r="H309" s="110"/>
      <c r="I309" s="127"/>
      <c r="J309" s="155"/>
      <c r="K309" s="106"/>
    </row>
    <row r="310" spans="1:11" hidden="1" x14ac:dyDescent="0.25">
      <c r="A310" s="131"/>
      <c r="B310" s="131"/>
      <c r="C310" s="106"/>
      <c r="D310" s="106"/>
      <c r="E310" s="106"/>
      <c r="F310" s="160"/>
      <c r="G310" s="106"/>
      <c r="H310" s="110"/>
      <c r="I310" s="127"/>
      <c r="J310" s="155"/>
      <c r="K310" s="106"/>
    </row>
    <row r="311" spans="1:11" hidden="1" x14ac:dyDescent="0.25">
      <c r="A311" s="131"/>
      <c r="B311" s="131"/>
      <c r="C311" s="106"/>
      <c r="D311" s="106"/>
      <c r="E311" s="106"/>
      <c r="F311" s="160"/>
      <c r="G311" s="106"/>
      <c r="H311" s="110"/>
      <c r="I311" s="127"/>
      <c r="J311" s="155"/>
      <c r="K311" s="106"/>
    </row>
    <row r="312" spans="1:11" hidden="1" x14ac:dyDescent="0.25">
      <c r="A312" s="131"/>
      <c r="B312" s="131"/>
      <c r="C312" s="106"/>
      <c r="D312" s="106"/>
      <c r="E312" s="106"/>
      <c r="F312" s="160"/>
      <c r="G312" s="106"/>
      <c r="H312" s="110"/>
      <c r="I312" s="127"/>
      <c r="J312" s="155"/>
      <c r="K312" s="106"/>
    </row>
    <row r="313" spans="1:11" hidden="1" x14ac:dyDescent="0.25">
      <c r="A313" s="131"/>
      <c r="B313" s="131"/>
      <c r="C313" s="106"/>
      <c r="D313" s="106"/>
      <c r="E313" s="106"/>
      <c r="F313" s="259"/>
      <c r="G313" s="106"/>
      <c r="H313" s="110"/>
      <c r="I313" s="127"/>
      <c r="J313" s="155"/>
      <c r="K313" s="106"/>
    </row>
    <row r="314" spans="1:11" hidden="1" x14ac:dyDescent="0.25">
      <c r="A314" s="131"/>
      <c r="B314" s="131"/>
      <c r="C314" s="106"/>
      <c r="D314" s="106"/>
      <c r="E314" s="106"/>
      <c r="F314" s="160"/>
      <c r="G314" s="106"/>
      <c r="H314" s="110"/>
      <c r="I314" s="127"/>
      <c r="J314" s="155"/>
      <c r="K314" s="106"/>
    </row>
    <row r="315" spans="1:11" hidden="1" x14ac:dyDescent="0.25">
      <c r="A315" s="131"/>
      <c r="B315" s="131"/>
      <c r="C315" s="106"/>
      <c r="D315" s="106"/>
      <c r="E315" s="106"/>
      <c r="F315" s="160"/>
      <c r="G315" s="106"/>
      <c r="H315" s="110"/>
      <c r="I315" s="127"/>
      <c r="J315" s="155"/>
      <c r="K315" s="106"/>
    </row>
    <row r="316" spans="1:11" hidden="1" x14ac:dyDescent="0.25">
      <c r="A316" s="131"/>
      <c r="B316" s="131"/>
      <c r="C316" s="106"/>
      <c r="D316" s="106"/>
      <c r="E316" s="106"/>
      <c r="F316" s="160"/>
      <c r="G316" s="106"/>
      <c r="H316" s="110"/>
      <c r="I316" s="127"/>
      <c r="J316" s="155"/>
      <c r="K316" s="106"/>
    </row>
    <row r="317" spans="1:11" s="107" customFormat="1" hidden="1" x14ac:dyDescent="0.25">
      <c r="A317" s="131"/>
      <c r="B317" s="131"/>
      <c r="C317" s="106"/>
      <c r="D317" s="106"/>
      <c r="E317" s="106"/>
      <c r="F317" s="160"/>
      <c r="G317" s="106"/>
      <c r="H317" s="110"/>
      <c r="I317" s="127"/>
      <c r="J317" s="155"/>
      <c r="K317" s="106"/>
    </row>
    <row r="318" spans="1:11" s="107" customFormat="1" hidden="1" x14ac:dyDescent="0.25">
      <c r="A318" s="131"/>
      <c r="B318" s="131"/>
      <c r="C318" s="106"/>
      <c r="D318" s="106"/>
      <c r="E318" s="106"/>
      <c r="F318" s="160"/>
      <c r="G318" s="106"/>
      <c r="H318" s="110"/>
      <c r="I318" s="127"/>
      <c r="J318" s="155"/>
      <c r="K318" s="106"/>
    </row>
    <row r="319" spans="1:11" s="107" customFormat="1" hidden="1" x14ac:dyDescent="0.25">
      <c r="A319" s="131"/>
      <c r="B319" s="131"/>
      <c r="C319" s="106"/>
      <c r="D319" s="106"/>
      <c r="E319" s="106"/>
      <c r="F319" s="160"/>
      <c r="G319" s="106"/>
      <c r="H319" s="110"/>
      <c r="I319" s="127"/>
      <c r="J319" s="155"/>
      <c r="K319" s="106"/>
    </row>
    <row r="320" spans="1:11" s="107" customFormat="1" hidden="1" x14ac:dyDescent="0.25">
      <c r="A320" s="131"/>
      <c r="B320" s="131"/>
      <c r="C320" s="106"/>
      <c r="D320" s="106"/>
      <c r="E320" s="106"/>
      <c r="F320" s="160"/>
      <c r="G320" s="106"/>
      <c r="H320" s="110"/>
      <c r="I320" s="127"/>
      <c r="J320" s="155"/>
      <c r="K320" s="106"/>
    </row>
    <row r="321" spans="1:11" s="107" customFormat="1" hidden="1" x14ac:dyDescent="0.25">
      <c r="A321" s="131"/>
      <c r="B321" s="131"/>
      <c r="C321" s="106"/>
      <c r="D321" s="106"/>
      <c r="E321" s="106"/>
      <c r="F321" s="160"/>
      <c r="G321" s="106"/>
      <c r="H321" s="110"/>
      <c r="I321" s="127"/>
      <c r="J321" s="155"/>
      <c r="K321" s="106"/>
    </row>
    <row r="322" spans="1:11" s="107" customFormat="1" hidden="1" x14ac:dyDescent="0.25">
      <c r="A322" s="131"/>
      <c r="B322" s="131"/>
      <c r="C322" s="106"/>
      <c r="D322" s="106"/>
      <c r="E322" s="106"/>
      <c r="F322" s="160"/>
      <c r="G322" s="106"/>
      <c r="H322" s="110"/>
      <c r="I322" s="127"/>
      <c r="J322" s="155"/>
      <c r="K322" s="106"/>
    </row>
    <row r="323" spans="1:11" s="107" customFormat="1" hidden="1" x14ac:dyDescent="0.25">
      <c r="A323" s="131"/>
      <c r="B323" s="131"/>
      <c r="C323" s="106"/>
      <c r="D323" s="106"/>
      <c r="E323" s="106"/>
      <c r="F323" s="160"/>
      <c r="G323" s="106"/>
      <c r="H323" s="110"/>
      <c r="I323" s="127"/>
      <c r="J323" s="155"/>
      <c r="K323" s="106"/>
    </row>
    <row r="324" spans="1:11" s="107" customFormat="1" hidden="1" x14ac:dyDescent="0.25">
      <c r="A324" s="131"/>
      <c r="B324" s="131"/>
      <c r="C324" s="106"/>
      <c r="D324" s="106"/>
      <c r="E324" s="106"/>
      <c r="F324" s="160"/>
      <c r="G324" s="106"/>
      <c r="H324" s="110"/>
      <c r="I324" s="127"/>
      <c r="J324" s="155"/>
      <c r="K324" s="106"/>
    </row>
    <row r="325" spans="1:11" s="107" customFormat="1" hidden="1" x14ac:dyDescent="0.25">
      <c r="A325" s="131"/>
      <c r="B325" s="131"/>
      <c r="C325" s="106"/>
      <c r="D325" s="106"/>
      <c r="E325" s="106"/>
      <c r="F325" s="160"/>
      <c r="G325" s="106"/>
      <c r="H325" s="110"/>
      <c r="I325" s="127"/>
      <c r="J325" s="155"/>
      <c r="K325" s="106"/>
    </row>
    <row r="326" spans="1:11" s="107" customFormat="1" hidden="1" x14ac:dyDescent="0.25">
      <c r="A326" s="131"/>
      <c r="B326" s="131"/>
      <c r="C326" s="106"/>
      <c r="D326" s="106"/>
      <c r="E326" s="106"/>
      <c r="F326" s="160"/>
      <c r="G326" s="106"/>
      <c r="H326" s="110"/>
      <c r="I326" s="127"/>
      <c r="J326" s="155"/>
      <c r="K326" s="106"/>
    </row>
    <row r="327" spans="1:11" s="107" customFormat="1" hidden="1" x14ac:dyDescent="0.25">
      <c r="A327" s="131"/>
      <c r="B327" s="131"/>
      <c r="C327" s="106"/>
      <c r="D327" s="106"/>
      <c r="E327" s="106"/>
      <c r="F327" s="160"/>
      <c r="G327" s="106"/>
      <c r="H327" s="110"/>
      <c r="I327" s="127"/>
      <c r="J327" s="155"/>
      <c r="K327" s="106"/>
    </row>
    <row r="328" spans="1:11" s="107" customFormat="1" hidden="1" x14ac:dyDescent="0.25">
      <c r="A328" s="131"/>
      <c r="B328" s="131"/>
      <c r="C328" s="106"/>
      <c r="D328" s="106"/>
      <c r="E328" s="106"/>
      <c r="F328" s="160"/>
      <c r="G328" s="106"/>
      <c r="H328" s="110"/>
      <c r="I328" s="127"/>
      <c r="J328" s="155"/>
      <c r="K328" s="106"/>
    </row>
    <row r="329" spans="1:11" s="107" customFormat="1" ht="90" hidden="1" customHeight="1" x14ac:dyDescent="0.25">
      <c r="A329" s="131"/>
      <c r="B329" s="131"/>
      <c r="C329" s="106"/>
      <c r="D329" s="106"/>
      <c r="E329" s="106"/>
      <c r="F329" s="160"/>
      <c r="G329" s="106"/>
      <c r="H329" s="110"/>
      <c r="I329" s="127"/>
      <c r="J329" s="155"/>
      <c r="K329" s="106"/>
    </row>
    <row r="330" spans="1:11" s="107" customFormat="1" hidden="1" x14ac:dyDescent="0.25">
      <c r="A330" s="131"/>
      <c r="B330" s="131"/>
      <c r="C330" s="106"/>
      <c r="D330" s="106"/>
      <c r="E330" s="106"/>
      <c r="F330" s="160"/>
      <c r="G330" s="106"/>
      <c r="H330" s="110"/>
      <c r="I330" s="127"/>
      <c r="J330" s="155"/>
      <c r="K330" s="106"/>
    </row>
    <row r="331" spans="1:11" s="107" customFormat="1" hidden="1" x14ac:dyDescent="0.25">
      <c r="A331" s="131"/>
      <c r="B331" s="131"/>
      <c r="C331" s="106"/>
      <c r="D331" s="106"/>
      <c r="E331" s="106"/>
      <c r="F331" s="160"/>
      <c r="G331" s="106"/>
      <c r="H331" s="110"/>
      <c r="I331" s="127"/>
      <c r="J331" s="155"/>
      <c r="K331" s="106"/>
    </row>
    <row r="332" spans="1:11" s="107" customFormat="1" hidden="1" x14ac:dyDescent="0.25">
      <c r="A332" s="131"/>
      <c r="B332" s="131"/>
      <c r="C332" s="106"/>
      <c r="D332" s="106"/>
      <c r="E332" s="106"/>
      <c r="F332" s="160"/>
      <c r="G332" s="106"/>
      <c r="H332" s="110"/>
      <c r="I332" s="127"/>
      <c r="J332" s="155"/>
      <c r="K332" s="106"/>
    </row>
    <row r="333" spans="1:11" s="107" customFormat="1" hidden="1" x14ac:dyDescent="0.25">
      <c r="A333" s="131"/>
      <c r="B333" s="131"/>
      <c r="C333" s="106"/>
      <c r="D333" s="106"/>
      <c r="E333" s="106"/>
      <c r="F333" s="160"/>
      <c r="G333" s="106"/>
      <c r="H333" s="110"/>
      <c r="I333" s="127"/>
      <c r="J333" s="155"/>
      <c r="K333" s="106"/>
    </row>
    <row r="334" spans="1:11" s="107" customFormat="1" ht="54.75" hidden="1" customHeight="1" x14ac:dyDescent="0.25">
      <c r="A334" s="131"/>
      <c r="B334" s="131"/>
      <c r="C334" s="106"/>
      <c r="D334" s="106"/>
      <c r="E334" s="106"/>
      <c r="F334" s="160"/>
      <c r="G334" s="106"/>
      <c r="H334" s="110"/>
      <c r="I334" s="127"/>
      <c r="J334" s="155"/>
      <c r="K334" s="106"/>
    </row>
    <row r="335" spans="1:11" s="107" customFormat="1" hidden="1" x14ac:dyDescent="0.25">
      <c r="A335" s="131"/>
      <c r="B335" s="131"/>
      <c r="C335" s="106"/>
      <c r="D335" s="106"/>
      <c r="E335" s="106"/>
      <c r="F335" s="160"/>
      <c r="G335" s="106"/>
      <c r="H335" s="110"/>
      <c r="I335" s="127"/>
      <c r="J335" s="155"/>
      <c r="K335" s="106"/>
    </row>
    <row r="336" spans="1:11" s="107" customFormat="1" hidden="1" x14ac:dyDescent="0.25">
      <c r="A336" s="131"/>
      <c r="B336" s="131"/>
      <c r="C336" s="106"/>
      <c r="D336" s="106"/>
      <c r="E336" s="106"/>
      <c r="F336" s="160"/>
      <c r="G336" s="106"/>
      <c r="H336" s="110"/>
      <c r="I336" s="127"/>
      <c r="J336" s="155"/>
      <c r="K336" s="106"/>
    </row>
    <row r="337" spans="1:11" s="107" customFormat="1" hidden="1" x14ac:dyDescent="0.25">
      <c r="A337" s="131"/>
      <c r="B337" s="131"/>
      <c r="C337" s="106"/>
      <c r="D337" s="106"/>
      <c r="E337" s="106"/>
      <c r="F337" s="160"/>
      <c r="G337" s="106"/>
      <c r="H337" s="110"/>
      <c r="I337" s="127"/>
      <c r="J337" s="155"/>
      <c r="K337" s="106"/>
    </row>
    <row r="338" spans="1:11" s="107" customFormat="1" hidden="1" x14ac:dyDescent="0.25">
      <c r="A338" s="131"/>
      <c r="B338" s="131"/>
      <c r="C338" s="106"/>
      <c r="D338" s="106"/>
      <c r="E338" s="106"/>
      <c r="F338" s="160"/>
      <c r="G338" s="106"/>
      <c r="H338" s="110"/>
      <c r="I338" s="127"/>
      <c r="J338" s="155"/>
      <c r="K338" s="106"/>
    </row>
    <row r="339" spans="1:11" s="107" customFormat="1" hidden="1" x14ac:dyDescent="0.25">
      <c r="A339" s="131"/>
      <c r="B339" s="131"/>
      <c r="C339" s="106"/>
      <c r="D339" s="106"/>
      <c r="E339" s="106"/>
      <c r="F339" s="160"/>
      <c r="G339" s="106"/>
      <c r="H339" s="110"/>
      <c r="I339" s="127"/>
      <c r="J339" s="155"/>
      <c r="K339" s="106"/>
    </row>
    <row r="340" spans="1:11" s="107" customFormat="1" hidden="1" x14ac:dyDescent="0.25">
      <c r="A340" s="131"/>
      <c r="B340" s="131"/>
      <c r="C340" s="106"/>
      <c r="D340" s="106"/>
      <c r="E340" s="106"/>
      <c r="F340" s="160"/>
      <c r="G340" s="106"/>
      <c r="H340" s="110"/>
      <c r="I340" s="127"/>
      <c r="J340" s="155"/>
      <c r="K340" s="106"/>
    </row>
    <row r="341" spans="1:11" s="107" customFormat="1" hidden="1" x14ac:dyDescent="0.25">
      <c r="A341" s="131"/>
      <c r="B341" s="131"/>
      <c r="C341" s="106"/>
      <c r="D341" s="106"/>
      <c r="E341" s="106"/>
      <c r="F341" s="160"/>
      <c r="G341" s="106"/>
      <c r="H341" s="110"/>
      <c r="I341" s="127"/>
      <c r="J341" s="155"/>
      <c r="K341" s="106"/>
    </row>
    <row r="342" spans="1:11" s="107" customFormat="1" hidden="1" x14ac:dyDescent="0.25">
      <c r="A342" s="131"/>
      <c r="B342" s="131"/>
      <c r="C342" s="106"/>
      <c r="D342" s="106"/>
      <c r="E342" s="106"/>
      <c r="F342" s="160"/>
      <c r="G342" s="106"/>
      <c r="H342" s="110"/>
      <c r="I342" s="127"/>
      <c r="J342" s="155"/>
      <c r="K342" s="106"/>
    </row>
    <row r="343" spans="1:11" s="107" customFormat="1" hidden="1" x14ac:dyDescent="0.25">
      <c r="A343" s="131"/>
      <c r="B343" s="131"/>
      <c r="C343" s="106"/>
      <c r="D343" s="106"/>
      <c r="E343" s="106"/>
      <c r="F343" s="160"/>
      <c r="G343" s="106"/>
      <c r="H343" s="110"/>
      <c r="I343" s="127"/>
      <c r="J343" s="155"/>
      <c r="K343" s="106"/>
    </row>
    <row r="344" spans="1:11" s="107" customFormat="1" hidden="1" x14ac:dyDescent="0.25">
      <c r="A344" s="131"/>
      <c r="B344" s="131"/>
      <c r="C344" s="106"/>
      <c r="D344" s="106"/>
      <c r="E344" s="106"/>
      <c r="F344" s="160"/>
      <c r="G344" s="106"/>
      <c r="H344" s="110"/>
      <c r="I344" s="127"/>
      <c r="J344" s="155"/>
      <c r="K344" s="106"/>
    </row>
    <row r="345" spans="1:11" s="107" customFormat="1" ht="73.5" hidden="1" customHeight="1" x14ac:dyDescent="0.25">
      <c r="A345" s="131"/>
      <c r="B345" s="131"/>
      <c r="C345" s="106"/>
      <c r="D345" s="106"/>
      <c r="E345" s="106"/>
      <c r="F345" s="160"/>
      <c r="G345" s="106"/>
      <c r="H345" s="110"/>
      <c r="I345" s="127"/>
      <c r="J345" s="155"/>
      <c r="K345" s="106"/>
    </row>
    <row r="346" spans="1:11" s="107" customFormat="1" ht="73.5" hidden="1" customHeight="1" x14ac:dyDescent="0.25">
      <c r="A346" s="131"/>
      <c r="B346" s="131"/>
      <c r="C346" s="106"/>
      <c r="D346" s="106"/>
      <c r="E346" s="106"/>
      <c r="F346" s="160"/>
      <c r="G346" s="106"/>
      <c r="H346" s="110"/>
      <c r="I346" s="127"/>
      <c r="J346" s="155"/>
      <c r="K346" s="106"/>
    </row>
    <row r="347" spans="1:11" s="107" customFormat="1" ht="73.5" hidden="1" customHeight="1" x14ac:dyDescent="0.25">
      <c r="A347" s="131"/>
      <c r="B347" s="131"/>
      <c r="C347" s="106"/>
      <c r="D347" s="106"/>
      <c r="E347" s="106"/>
      <c r="F347" s="160"/>
      <c r="G347" s="106"/>
      <c r="H347" s="110"/>
      <c r="I347" s="127"/>
      <c r="J347" s="155"/>
      <c r="K347" s="106"/>
    </row>
    <row r="348" spans="1:11" s="107" customFormat="1" hidden="1" x14ac:dyDescent="0.25">
      <c r="A348" s="131"/>
      <c r="B348" s="131"/>
      <c r="C348" s="106"/>
      <c r="D348" s="106"/>
      <c r="E348" s="106"/>
      <c r="F348" s="160"/>
      <c r="G348" s="106"/>
      <c r="H348" s="110"/>
      <c r="I348" s="127"/>
      <c r="J348" s="155"/>
      <c r="K348" s="106"/>
    </row>
    <row r="349" spans="1:11" s="107" customFormat="1" hidden="1" x14ac:dyDescent="0.25">
      <c r="A349" s="131"/>
      <c r="B349" s="131"/>
      <c r="C349" s="106"/>
      <c r="D349" s="106"/>
      <c r="E349" s="106"/>
      <c r="F349" s="160"/>
      <c r="G349" s="106"/>
      <c r="H349" s="110"/>
      <c r="I349" s="127"/>
      <c r="J349" s="155"/>
      <c r="K349" s="106"/>
    </row>
    <row r="350" spans="1:11" s="107" customFormat="1" hidden="1" x14ac:dyDescent="0.25">
      <c r="A350" s="131"/>
      <c r="B350" s="131"/>
      <c r="C350" s="106"/>
      <c r="D350" s="106"/>
      <c r="E350" s="106"/>
      <c r="F350" s="160"/>
      <c r="G350" s="106"/>
      <c r="H350" s="110"/>
      <c r="I350" s="127"/>
      <c r="J350" s="155"/>
      <c r="K350" s="106"/>
    </row>
    <row r="351" spans="1:11" s="107" customFormat="1" hidden="1" x14ac:dyDescent="0.25">
      <c r="A351" s="131"/>
      <c r="B351" s="131"/>
      <c r="C351" s="106"/>
      <c r="D351" s="106"/>
      <c r="E351" s="106"/>
      <c r="F351" s="160"/>
      <c r="G351" s="106"/>
      <c r="H351" s="110"/>
      <c r="I351" s="127"/>
      <c r="J351" s="155"/>
      <c r="K351" s="106"/>
    </row>
    <row r="352" spans="1:11" s="107" customFormat="1" ht="118.5" hidden="1" customHeight="1" x14ac:dyDescent="0.25">
      <c r="A352" s="131"/>
      <c r="B352" s="131"/>
      <c r="C352" s="106"/>
      <c r="D352" s="106"/>
      <c r="E352" s="106"/>
      <c r="F352" s="160"/>
      <c r="G352" s="106"/>
      <c r="H352" s="110"/>
      <c r="I352" s="127"/>
      <c r="J352" s="155"/>
      <c r="K352" s="106"/>
    </row>
    <row r="353" spans="1:11" hidden="1" x14ac:dyDescent="0.25">
      <c r="A353" s="131"/>
      <c r="B353" s="131"/>
      <c r="C353" s="106"/>
      <c r="D353" s="106"/>
      <c r="E353" s="106"/>
      <c r="F353" s="160"/>
      <c r="G353" s="106"/>
      <c r="H353" s="110"/>
      <c r="I353" s="127"/>
      <c r="J353" s="155"/>
      <c r="K353" s="106"/>
    </row>
    <row r="354" spans="1:11" ht="43.5" hidden="1" customHeight="1" x14ac:dyDescent="0.25">
      <c r="A354" s="131"/>
      <c r="B354" s="131"/>
      <c r="C354" s="106"/>
      <c r="D354" s="106"/>
      <c r="E354" s="106"/>
      <c r="F354" s="160"/>
      <c r="G354" s="106"/>
      <c r="H354" s="110"/>
      <c r="I354" s="127"/>
      <c r="J354" s="155"/>
      <c r="K354" s="106"/>
    </row>
    <row r="355" spans="1:11" ht="43.5" hidden="1" customHeight="1" x14ac:dyDescent="0.25">
      <c r="A355" s="131"/>
      <c r="B355" s="131"/>
      <c r="C355" s="106"/>
      <c r="D355" s="106"/>
      <c r="E355" s="106"/>
      <c r="F355" s="160"/>
      <c r="G355" s="106"/>
      <c r="H355" s="110"/>
      <c r="I355" s="127"/>
      <c r="J355" s="155"/>
      <c r="K355" s="106"/>
    </row>
    <row r="356" spans="1:11" ht="43.5" hidden="1" customHeight="1" x14ac:dyDescent="0.25">
      <c r="A356" s="131"/>
      <c r="B356" s="131"/>
      <c r="C356" s="106"/>
      <c r="D356" s="106"/>
      <c r="E356" s="106"/>
      <c r="F356" s="160"/>
      <c r="G356" s="106"/>
      <c r="H356" s="110"/>
      <c r="I356" s="127"/>
      <c r="J356" s="155"/>
      <c r="K356" s="106"/>
    </row>
    <row r="357" spans="1:11" ht="43.5" hidden="1" customHeight="1" x14ac:dyDescent="0.25">
      <c r="A357" s="131"/>
      <c r="B357" s="131"/>
      <c r="C357" s="106"/>
      <c r="D357" s="106"/>
      <c r="E357" s="106"/>
      <c r="F357" s="160"/>
      <c r="G357" s="106"/>
      <c r="H357" s="110"/>
      <c r="I357" s="127"/>
      <c r="J357" s="155"/>
      <c r="K357" s="106"/>
    </row>
    <row r="358" spans="1:11" ht="43.5" hidden="1" customHeight="1" x14ac:dyDescent="0.25">
      <c r="A358" s="131"/>
      <c r="B358" s="131"/>
      <c r="C358" s="106"/>
      <c r="D358" s="106"/>
      <c r="E358" s="106"/>
      <c r="F358" s="160"/>
      <c r="G358" s="106"/>
      <c r="H358" s="110"/>
      <c r="I358" s="127"/>
      <c r="J358" s="155"/>
      <c r="K358" s="106"/>
    </row>
    <row r="359" spans="1:11" ht="43.5" hidden="1" customHeight="1" x14ac:dyDescent="0.25">
      <c r="A359" s="131"/>
      <c r="B359" s="131"/>
      <c r="C359" s="106"/>
      <c r="D359" s="106"/>
      <c r="E359" s="106"/>
      <c r="F359" s="160"/>
      <c r="G359" s="106"/>
      <c r="H359" s="110"/>
      <c r="I359" s="127"/>
      <c r="J359" s="155"/>
      <c r="K359" s="106"/>
    </row>
    <row r="360" spans="1:11" ht="43.5" hidden="1" customHeight="1" x14ac:dyDescent="0.25">
      <c r="A360" s="131"/>
      <c r="B360" s="131"/>
      <c r="C360" s="106"/>
      <c r="D360" s="106"/>
      <c r="E360" s="106"/>
      <c r="F360" s="160"/>
      <c r="G360" s="106"/>
      <c r="H360" s="110"/>
      <c r="I360" s="127"/>
      <c r="J360" s="155"/>
      <c r="K360" s="106"/>
    </row>
    <row r="361" spans="1:11" ht="43.5" hidden="1" customHeight="1" x14ac:dyDescent="0.25">
      <c r="A361" s="131"/>
      <c r="B361" s="131"/>
      <c r="C361" s="106"/>
      <c r="D361" s="106"/>
      <c r="E361" s="106"/>
      <c r="F361" s="160"/>
      <c r="G361" s="106"/>
      <c r="H361" s="110"/>
      <c r="I361" s="127"/>
      <c r="J361" s="155"/>
      <c r="K361" s="106"/>
    </row>
    <row r="362" spans="1:11" hidden="1" x14ac:dyDescent="0.25">
      <c r="A362" s="131"/>
      <c r="B362" s="131"/>
      <c r="C362" s="106"/>
      <c r="D362" s="106"/>
      <c r="E362" s="106"/>
      <c r="F362" s="160"/>
      <c r="G362" s="106"/>
      <c r="H362" s="110"/>
      <c r="I362" s="127"/>
      <c r="J362" s="155"/>
      <c r="K362" s="106"/>
    </row>
    <row r="363" spans="1:11" hidden="1" x14ac:dyDescent="0.25">
      <c r="A363" s="131"/>
      <c r="B363" s="131"/>
      <c r="C363" s="119"/>
      <c r="D363" s="106"/>
      <c r="E363" s="106"/>
      <c r="F363" s="160"/>
      <c r="G363" s="106"/>
      <c r="H363" s="168"/>
      <c r="I363" s="127"/>
      <c r="J363" s="155"/>
      <c r="K363" s="106"/>
    </row>
    <row r="364" spans="1:11" hidden="1" x14ac:dyDescent="0.25">
      <c r="A364" s="131"/>
      <c r="B364" s="131"/>
      <c r="C364" s="119"/>
      <c r="D364" s="106"/>
      <c r="E364" s="106"/>
      <c r="F364" s="160"/>
      <c r="G364" s="106"/>
      <c r="H364" s="110"/>
      <c r="I364" s="127"/>
      <c r="J364" s="155"/>
      <c r="K364" s="106"/>
    </row>
    <row r="365" spans="1:11" hidden="1" x14ac:dyDescent="0.25">
      <c r="A365" s="131"/>
      <c r="B365" s="131"/>
      <c r="C365" s="119"/>
      <c r="D365" s="106"/>
      <c r="E365" s="106"/>
      <c r="F365" s="160"/>
      <c r="G365" s="106"/>
      <c r="H365" s="110"/>
      <c r="I365" s="127"/>
      <c r="J365" s="155"/>
      <c r="K365" s="106"/>
    </row>
    <row r="366" spans="1:11" hidden="1" x14ac:dyDescent="0.25">
      <c r="A366" s="131"/>
      <c r="B366" s="131"/>
      <c r="C366" s="119"/>
      <c r="D366" s="106"/>
      <c r="E366" s="106"/>
      <c r="F366" s="160"/>
      <c r="G366" s="106"/>
      <c r="H366" s="110"/>
      <c r="I366" s="127"/>
      <c r="J366" s="155"/>
      <c r="K366" s="106"/>
    </row>
    <row r="367" spans="1:11" hidden="1" x14ac:dyDescent="0.25">
      <c r="A367" s="131"/>
      <c r="B367" s="131"/>
      <c r="C367" s="119"/>
      <c r="D367" s="106"/>
      <c r="E367" s="106"/>
      <c r="F367" s="160"/>
      <c r="G367" s="106"/>
      <c r="H367" s="110"/>
      <c r="I367" s="127"/>
      <c r="J367" s="155"/>
      <c r="K367" s="106"/>
    </row>
    <row r="368" spans="1:11" hidden="1" x14ac:dyDescent="0.25">
      <c r="A368" s="131"/>
      <c r="B368" s="131"/>
      <c r="C368" s="119"/>
      <c r="D368" s="106"/>
      <c r="E368" s="106"/>
      <c r="F368" s="160"/>
      <c r="G368" s="106"/>
      <c r="H368" s="110"/>
      <c r="I368" s="127"/>
      <c r="J368" s="155"/>
      <c r="K368" s="106"/>
    </row>
    <row r="369" spans="1:11" ht="105.75" hidden="1" customHeight="1" x14ac:dyDescent="0.25">
      <c r="A369" s="131"/>
      <c r="B369" s="131"/>
      <c r="C369" s="119"/>
      <c r="D369" s="106"/>
      <c r="E369" s="106"/>
      <c r="F369" s="160"/>
      <c r="G369" s="106"/>
      <c r="H369" s="110"/>
      <c r="I369" s="127"/>
      <c r="J369" s="155"/>
      <c r="K369" s="106"/>
    </row>
    <row r="370" spans="1:11" hidden="1" x14ac:dyDescent="0.25">
      <c r="A370" s="131"/>
      <c r="B370" s="131"/>
      <c r="C370" s="119"/>
      <c r="D370" s="106"/>
      <c r="E370" s="106"/>
      <c r="F370" s="160"/>
      <c r="G370" s="106"/>
      <c r="H370" s="110"/>
      <c r="I370" s="127"/>
      <c r="J370" s="155"/>
      <c r="K370" s="106"/>
    </row>
    <row r="371" spans="1:11" hidden="1" x14ac:dyDescent="0.25">
      <c r="A371" s="131"/>
      <c r="B371" s="131"/>
      <c r="C371" s="119"/>
      <c r="D371" s="106"/>
      <c r="E371" s="106"/>
      <c r="F371" s="160"/>
      <c r="G371" s="106"/>
      <c r="H371" s="110"/>
      <c r="I371" s="127"/>
      <c r="J371" s="155"/>
      <c r="K371" s="106"/>
    </row>
    <row r="372" spans="1:11" hidden="1" x14ac:dyDescent="0.25">
      <c r="A372" s="131"/>
      <c r="B372" s="131"/>
      <c r="C372" s="119"/>
      <c r="D372" s="106"/>
      <c r="E372" s="106"/>
      <c r="F372" s="160"/>
      <c r="G372" s="106"/>
      <c r="H372" s="110"/>
      <c r="I372" s="127"/>
      <c r="J372" s="155"/>
      <c r="K372" s="106"/>
    </row>
    <row r="373" spans="1:11" ht="79.5" hidden="1" customHeight="1" x14ac:dyDescent="0.25">
      <c r="A373" s="131"/>
      <c r="B373" s="131"/>
      <c r="C373" s="119"/>
      <c r="D373" s="106"/>
      <c r="E373" s="106"/>
      <c r="F373" s="160"/>
      <c r="G373" s="106"/>
      <c r="H373" s="110"/>
      <c r="I373" s="127"/>
      <c r="J373" s="155"/>
      <c r="K373" s="106"/>
    </row>
    <row r="374" spans="1:11" hidden="1" x14ac:dyDescent="0.25">
      <c r="A374" s="131"/>
      <c r="B374" s="131"/>
      <c r="C374" s="119"/>
      <c r="D374" s="106"/>
      <c r="E374" s="106"/>
      <c r="F374" s="160"/>
      <c r="G374" s="106"/>
      <c r="H374" s="110"/>
      <c r="I374" s="127"/>
      <c r="J374" s="155"/>
      <c r="K374" s="106"/>
    </row>
    <row r="375" spans="1:11" hidden="1" x14ac:dyDescent="0.25">
      <c r="A375" s="131"/>
      <c r="B375" s="131"/>
      <c r="C375" s="119"/>
      <c r="D375" s="106"/>
      <c r="E375" s="106"/>
      <c r="F375" s="160"/>
      <c r="G375" s="106"/>
      <c r="H375" s="110"/>
      <c r="I375" s="127"/>
      <c r="J375" s="155"/>
      <c r="K375" s="106"/>
    </row>
    <row r="376" spans="1:11" ht="73.5" hidden="1" customHeight="1" x14ac:dyDescent="0.25">
      <c r="A376" s="131"/>
      <c r="B376" s="131"/>
      <c r="C376" s="119"/>
      <c r="D376" s="106"/>
      <c r="E376" s="106"/>
      <c r="F376" s="160"/>
      <c r="G376" s="106"/>
      <c r="H376" s="110"/>
      <c r="I376" s="127"/>
      <c r="J376" s="155"/>
      <c r="K376" s="106"/>
    </row>
    <row r="377" spans="1:11" hidden="1" x14ac:dyDescent="0.25">
      <c r="A377" s="131"/>
      <c r="B377" s="131"/>
      <c r="C377" s="119"/>
      <c r="D377" s="106"/>
      <c r="E377" s="106"/>
      <c r="F377" s="160"/>
      <c r="G377" s="106"/>
      <c r="H377" s="110"/>
      <c r="I377" s="127"/>
      <c r="J377" s="155"/>
      <c r="K377" s="106"/>
    </row>
    <row r="378" spans="1:11" s="167" customFormat="1" hidden="1" x14ac:dyDescent="0.25">
      <c r="A378" s="161"/>
      <c r="B378" s="161"/>
      <c r="C378" s="147"/>
      <c r="D378" s="106"/>
      <c r="E378" s="106"/>
      <c r="F378" s="258"/>
      <c r="G378" s="161"/>
      <c r="H378" s="162"/>
      <c r="I378" s="163"/>
      <c r="J378" s="164"/>
      <c r="K378" s="161"/>
    </row>
    <row r="379" spans="1:11" s="167" customFormat="1" hidden="1" x14ac:dyDescent="0.25">
      <c r="A379" s="161"/>
      <c r="B379" s="161"/>
      <c r="C379" s="147"/>
      <c r="D379" s="106"/>
      <c r="E379" s="106"/>
      <c r="F379" s="258"/>
      <c r="G379" s="161"/>
      <c r="H379" s="162"/>
      <c r="I379" s="163"/>
      <c r="J379" s="164"/>
      <c r="K379" s="161"/>
    </row>
    <row r="380" spans="1:11" hidden="1" x14ac:dyDescent="0.25">
      <c r="A380" s="131"/>
      <c r="B380" s="131"/>
      <c r="C380" s="119"/>
      <c r="D380" s="106"/>
      <c r="E380" s="106"/>
      <c r="F380" s="160"/>
      <c r="G380" s="106"/>
      <c r="H380" s="110"/>
      <c r="I380" s="127"/>
      <c r="J380" s="155"/>
      <c r="K380" s="106"/>
    </row>
    <row r="381" spans="1:11" hidden="1" x14ac:dyDescent="0.25">
      <c r="A381" s="131"/>
      <c r="B381" s="131"/>
      <c r="C381" s="119"/>
      <c r="D381" s="106"/>
      <c r="E381" s="106"/>
      <c r="F381" s="160"/>
      <c r="G381" s="106"/>
      <c r="H381" s="110"/>
      <c r="I381" s="127"/>
      <c r="J381" s="155"/>
      <c r="K381" s="106"/>
    </row>
    <row r="382" spans="1:11" hidden="1" x14ac:dyDescent="0.25">
      <c r="A382" s="131"/>
      <c r="B382" s="131"/>
      <c r="C382" s="119"/>
      <c r="D382" s="106"/>
      <c r="E382" s="106"/>
      <c r="F382" s="160"/>
      <c r="G382" s="106"/>
      <c r="H382" s="110"/>
      <c r="I382" s="127"/>
      <c r="J382" s="155"/>
      <c r="K382" s="106"/>
    </row>
    <row r="383" spans="1:11" hidden="1" x14ac:dyDescent="0.25">
      <c r="A383" s="131"/>
      <c r="B383" s="131"/>
      <c r="C383" s="119"/>
      <c r="D383" s="106"/>
      <c r="E383" s="106"/>
      <c r="F383" s="160"/>
      <c r="G383" s="106"/>
      <c r="H383" s="110"/>
      <c r="I383" s="169"/>
      <c r="J383" s="155"/>
      <c r="K383" s="106"/>
    </row>
    <row r="384" spans="1:11" hidden="1" x14ac:dyDescent="0.25">
      <c r="A384" s="131"/>
      <c r="B384" s="131"/>
      <c r="C384" s="119"/>
      <c r="D384" s="106"/>
      <c r="E384" s="106"/>
      <c r="F384" s="160"/>
      <c r="G384" s="106"/>
      <c r="H384" s="110"/>
      <c r="I384" s="127"/>
      <c r="J384" s="155"/>
      <c r="K384" s="106"/>
    </row>
    <row r="385" spans="1:11" hidden="1" x14ac:dyDescent="0.25">
      <c r="A385" s="131"/>
      <c r="B385" s="131"/>
      <c r="C385" s="119"/>
      <c r="D385" s="106"/>
      <c r="E385" s="106"/>
      <c r="F385" s="160"/>
      <c r="G385" s="106"/>
      <c r="H385" s="110"/>
      <c r="I385" s="127"/>
      <c r="J385" s="155"/>
      <c r="K385" s="106"/>
    </row>
    <row r="386" spans="1:11" hidden="1" x14ac:dyDescent="0.25">
      <c r="A386" s="131"/>
      <c r="B386" s="131"/>
      <c r="C386" s="119"/>
      <c r="D386" s="106"/>
      <c r="E386" s="106"/>
      <c r="F386" s="160"/>
      <c r="G386" s="106"/>
      <c r="H386" s="110"/>
      <c r="I386" s="127"/>
      <c r="J386" s="155"/>
      <c r="K386" s="106"/>
    </row>
    <row r="387" spans="1:11" hidden="1" x14ac:dyDescent="0.25">
      <c r="A387" s="131"/>
      <c r="B387" s="131"/>
      <c r="C387" s="119"/>
      <c r="D387" s="106"/>
      <c r="E387" s="106"/>
      <c r="F387" s="160"/>
      <c r="G387" s="106"/>
      <c r="H387" s="110"/>
      <c r="I387" s="127"/>
      <c r="J387" s="155"/>
      <c r="K387" s="106"/>
    </row>
    <row r="388" spans="1:11" hidden="1" x14ac:dyDescent="0.25">
      <c r="A388" s="131"/>
      <c r="B388" s="131"/>
      <c r="C388" s="119"/>
      <c r="D388" s="106"/>
      <c r="E388" s="106"/>
      <c r="F388" s="160"/>
      <c r="G388" s="106"/>
      <c r="H388" s="110"/>
      <c r="I388" s="127"/>
      <c r="J388" s="155"/>
      <c r="K388" s="106"/>
    </row>
    <row r="389" spans="1:11" hidden="1" x14ac:dyDescent="0.25">
      <c r="A389" s="131"/>
      <c r="B389" s="131"/>
      <c r="C389" s="119"/>
      <c r="D389" s="106"/>
      <c r="E389" s="106"/>
      <c r="F389" s="160"/>
      <c r="G389" s="106"/>
      <c r="H389" s="110"/>
      <c r="I389" s="127"/>
      <c r="J389" s="155"/>
      <c r="K389" s="106"/>
    </row>
    <row r="390" spans="1:11" hidden="1" x14ac:dyDescent="0.25">
      <c r="A390" s="131"/>
      <c r="B390" s="131"/>
      <c r="C390" s="119"/>
      <c r="D390" s="106"/>
      <c r="E390" s="106"/>
      <c r="F390" s="160"/>
      <c r="G390" s="106"/>
      <c r="H390" s="110"/>
      <c r="I390" s="127"/>
      <c r="J390" s="155"/>
      <c r="K390" s="106"/>
    </row>
    <row r="391" spans="1:11" hidden="1" x14ac:dyDescent="0.25">
      <c r="A391" s="131"/>
      <c r="B391" s="131"/>
      <c r="C391" s="119"/>
      <c r="D391" s="106"/>
      <c r="E391" s="106"/>
      <c r="F391" s="160"/>
      <c r="G391" s="106"/>
      <c r="H391" s="110"/>
      <c r="I391" s="127"/>
      <c r="J391" s="155"/>
      <c r="K391" s="106"/>
    </row>
    <row r="392" spans="1:11" hidden="1" x14ac:dyDescent="0.25">
      <c r="A392" s="131"/>
      <c r="B392" s="131"/>
      <c r="C392" s="119"/>
      <c r="D392" s="106"/>
      <c r="E392" s="106"/>
      <c r="F392" s="160"/>
      <c r="G392" s="106"/>
      <c r="H392" s="110"/>
      <c r="I392" s="127"/>
      <c r="J392" s="155"/>
      <c r="K392" s="106"/>
    </row>
    <row r="393" spans="1:11" hidden="1" x14ac:dyDescent="0.25">
      <c r="A393" s="131"/>
      <c r="B393" s="131"/>
      <c r="C393" s="119"/>
      <c r="D393" s="106"/>
      <c r="E393" s="106"/>
      <c r="F393" s="160"/>
      <c r="G393" s="106"/>
      <c r="H393" s="110"/>
      <c r="I393" s="127"/>
      <c r="J393" s="155"/>
      <c r="K393" s="106"/>
    </row>
    <row r="394" spans="1:11" hidden="1" x14ac:dyDescent="0.25">
      <c r="A394" s="131"/>
      <c r="B394" s="131"/>
      <c r="C394" s="119"/>
      <c r="D394" s="106"/>
      <c r="E394" s="106"/>
      <c r="F394" s="160"/>
      <c r="G394" s="106"/>
      <c r="H394" s="110"/>
      <c r="I394" s="127"/>
      <c r="J394" s="155"/>
      <c r="K394" s="106"/>
    </row>
    <row r="395" spans="1:11" hidden="1" x14ac:dyDescent="0.25">
      <c r="A395" s="131"/>
      <c r="B395" s="131"/>
      <c r="C395" s="119"/>
      <c r="D395" s="106"/>
      <c r="E395" s="106"/>
      <c r="F395" s="160"/>
      <c r="G395" s="106"/>
      <c r="H395" s="110"/>
      <c r="I395" s="127"/>
      <c r="J395" s="155"/>
      <c r="K395" s="106"/>
    </row>
    <row r="396" spans="1:11" hidden="1" x14ac:dyDescent="0.25">
      <c r="A396" s="131"/>
      <c r="B396" s="131"/>
      <c r="C396" s="119"/>
      <c r="D396" s="106"/>
      <c r="E396" s="106"/>
      <c r="F396" s="160"/>
      <c r="G396" s="106"/>
      <c r="H396" s="110"/>
      <c r="I396" s="127"/>
      <c r="J396" s="155"/>
      <c r="K396" s="106"/>
    </row>
    <row r="397" spans="1:11" hidden="1" x14ac:dyDescent="0.25">
      <c r="A397" s="131"/>
      <c r="B397" s="131"/>
      <c r="C397" s="119"/>
      <c r="D397" s="106"/>
      <c r="E397" s="106"/>
      <c r="F397" s="160"/>
      <c r="G397" s="106"/>
      <c r="H397" s="110"/>
      <c r="I397" s="127"/>
      <c r="J397" s="155"/>
      <c r="K397" s="106"/>
    </row>
    <row r="398" spans="1:11" hidden="1" x14ac:dyDescent="0.25">
      <c r="A398" s="131"/>
      <c r="B398" s="131"/>
      <c r="C398" s="119"/>
      <c r="D398" s="106"/>
      <c r="E398" s="106"/>
      <c r="F398" s="160"/>
      <c r="G398" s="106"/>
      <c r="H398" s="110"/>
      <c r="I398" s="127"/>
      <c r="J398" s="155"/>
      <c r="K398" s="106"/>
    </row>
    <row r="399" spans="1:11" hidden="1" x14ac:dyDescent="0.25">
      <c r="A399" s="131"/>
      <c r="B399" s="131"/>
      <c r="C399" s="119"/>
      <c r="D399" s="106"/>
      <c r="E399" s="106"/>
      <c r="F399" s="160"/>
      <c r="G399" s="106"/>
      <c r="H399" s="110"/>
      <c r="I399" s="127"/>
      <c r="J399" s="155"/>
      <c r="K399" s="106"/>
    </row>
    <row r="400" spans="1:11" ht="156" hidden="1" customHeight="1" x14ac:dyDescent="0.25">
      <c r="A400" s="131"/>
      <c r="B400" s="131"/>
      <c r="C400" s="119"/>
      <c r="D400" s="106"/>
      <c r="E400" s="106"/>
      <c r="F400" s="160"/>
      <c r="G400" s="106"/>
      <c r="H400" s="110"/>
      <c r="I400" s="127"/>
      <c r="J400" s="155"/>
      <c r="K400" s="106"/>
    </row>
    <row r="401" spans="1:12" hidden="1" x14ac:dyDescent="0.25">
      <c r="A401" s="131"/>
      <c r="B401" s="131"/>
      <c r="C401" s="119"/>
      <c r="D401" s="106"/>
      <c r="E401" s="106"/>
      <c r="F401" s="160"/>
      <c r="G401" s="106"/>
      <c r="H401" s="110"/>
      <c r="I401" s="127"/>
      <c r="J401" s="155"/>
      <c r="K401" s="106"/>
    </row>
    <row r="402" spans="1:12" hidden="1" x14ac:dyDescent="0.25">
      <c r="A402" s="131"/>
      <c r="B402" s="131"/>
      <c r="C402" s="119"/>
      <c r="D402" s="106"/>
      <c r="E402" s="106"/>
      <c r="F402" s="160"/>
      <c r="G402" s="106"/>
      <c r="H402" s="110"/>
      <c r="I402" s="127"/>
      <c r="J402" s="155"/>
      <c r="K402" s="106"/>
    </row>
    <row r="403" spans="1:12" hidden="1" x14ac:dyDescent="0.25">
      <c r="A403" s="131"/>
      <c r="B403" s="131"/>
      <c r="C403" s="119"/>
      <c r="D403" s="106"/>
      <c r="E403" s="106"/>
      <c r="F403" s="160"/>
      <c r="G403" s="106"/>
      <c r="H403" s="110"/>
      <c r="I403" s="127"/>
      <c r="J403" s="155"/>
      <c r="K403" s="106"/>
    </row>
    <row r="404" spans="1:12" hidden="1" x14ac:dyDescent="0.25">
      <c r="A404" s="131"/>
      <c r="B404" s="131"/>
      <c r="C404" s="119"/>
      <c r="D404" s="106"/>
      <c r="E404" s="106"/>
      <c r="F404" s="160"/>
      <c r="G404" s="106"/>
      <c r="H404" s="110"/>
      <c r="I404" s="127"/>
      <c r="J404" s="155"/>
      <c r="K404" s="106"/>
    </row>
    <row r="405" spans="1:12" hidden="1" x14ac:dyDescent="0.25">
      <c r="A405" s="131"/>
      <c r="B405" s="131"/>
      <c r="C405" s="119"/>
      <c r="D405" s="106"/>
      <c r="E405" s="106"/>
      <c r="F405" s="160"/>
      <c r="G405" s="106"/>
      <c r="H405" s="110"/>
      <c r="I405" s="127"/>
      <c r="J405" s="155"/>
      <c r="K405" s="106"/>
    </row>
    <row r="406" spans="1:12" hidden="1" x14ac:dyDescent="0.25">
      <c r="A406" s="131"/>
      <c r="B406" s="131"/>
      <c r="C406" s="119"/>
      <c r="D406" s="106"/>
      <c r="E406" s="106"/>
      <c r="F406" s="160"/>
      <c r="G406" s="106"/>
      <c r="H406" s="110"/>
      <c r="I406" s="127"/>
      <c r="J406" s="155"/>
      <c r="K406" s="106"/>
      <c r="L406" s="119"/>
    </row>
    <row r="407" spans="1:12" hidden="1" x14ac:dyDescent="0.25">
      <c r="A407" s="131"/>
      <c r="B407" s="131"/>
      <c r="C407" s="119"/>
      <c r="D407" s="106"/>
      <c r="E407" s="106"/>
      <c r="F407" s="160"/>
      <c r="G407" s="106"/>
      <c r="H407" s="110"/>
      <c r="I407" s="127"/>
      <c r="J407" s="155"/>
      <c r="K407" s="106"/>
    </row>
    <row r="408" spans="1:12" hidden="1" x14ac:dyDescent="0.25">
      <c r="A408" s="131"/>
      <c r="B408" s="131"/>
      <c r="C408" s="119"/>
      <c r="D408" s="106"/>
      <c r="E408" s="106"/>
      <c r="F408" s="160"/>
      <c r="G408" s="106"/>
      <c r="H408" s="110"/>
      <c r="I408" s="127"/>
      <c r="J408" s="155"/>
      <c r="K408" s="106"/>
    </row>
    <row r="409" spans="1:12" hidden="1" x14ac:dyDescent="0.25">
      <c r="A409" s="131"/>
      <c r="B409" s="131"/>
      <c r="C409" s="119"/>
      <c r="D409" s="106"/>
      <c r="E409" s="106"/>
      <c r="F409" s="160"/>
      <c r="G409" s="106"/>
      <c r="H409" s="110"/>
      <c r="I409" s="127"/>
      <c r="J409" s="155"/>
      <c r="K409" s="106"/>
    </row>
    <row r="410" spans="1:12" hidden="1" x14ac:dyDescent="0.25">
      <c r="A410" s="131"/>
      <c r="B410" s="131"/>
      <c r="C410" s="119"/>
      <c r="D410" s="106"/>
      <c r="E410" s="106"/>
      <c r="F410" s="160"/>
      <c r="G410" s="106"/>
      <c r="H410" s="110"/>
      <c r="I410" s="127"/>
      <c r="J410" s="155"/>
      <c r="K410" s="106"/>
    </row>
    <row r="411" spans="1:12" hidden="1" x14ac:dyDescent="0.25">
      <c r="A411" s="131"/>
      <c r="B411" s="131"/>
      <c r="C411" s="119"/>
      <c r="D411" s="106"/>
      <c r="E411" s="106"/>
      <c r="F411" s="160"/>
      <c r="G411" s="106"/>
      <c r="H411" s="110"/>
      <c r="I411" s="127"/>
      <c r="J411" s="155"/>
      <c r="K411" s="106"/>
    </row>
    <row r="412" spans="1:12" hidden="1" x14ac:dyDescent="0.25">
      <c r="A412" s="131"/>
      <c r="B412" s="131"/>
      <c r="C412" s="119"/>
      <c r="D412" s="106"/>
      <c r="E412" s="106"/>
      <c r="F412" s="160"/>
      <c r="G412" s="106"/>
      <c r="H412" s="110"/>
      <c r="I412" s="127"/>
      <c r="J412" s="155"/>
      <c r="K412" s="106"/>
    </row>
    <row r="413" spans="1:12" hidden="1" x14ac:dyDescent="0.25">
      <c r="A413" s="131"/>
      <c r="B413" s="131"/>
      <c r="C413" s="119"/>
      <c r="D413" s="106"/>
      <c r="E413" s="106"/>
      <c r="F413" s="160"/>
      <c r="G413" s="106"/>
      <c r="H413" s="110"/>
      <c r="I413" s="127"/>
      <c r="J413" s="155"/>
      <c r="K413" s="106"/>
    </row>
    <row r="414" spans="1:12" hidden="1" x14ac:dyDescent="0.25">
      <c r="A414" s="131"/>
      <c r="B414" s="131"/>
      <c r="C414" s="119"/>
      <c r="D414" s="106"/>
      <c r="E414" s="106"/>
      <c r="F414" s="160"/>
      <c r="G414" s="106"/>
      <c r="H414" s="110"/>
      <c r="I414" s="127"/>
      <c r="J414" s="155"/>
      <c r="K414" s="106"/>
    </row>
    <row r="415" spans="1:12" s="167" customFormat="1" hidden="1" x14ac:dyDescent="0.25">
      <c r="A415" s="161"/>
      <c r="B415" s="161"/>
      <c r="C415" s="147"/>
      <c r="D415" s="106"/>
      <c r="E415" s="106"/>
      <c r="F415" s="258"/>
      <c r="G415" s="161"/>
      <c r="H415" s="162"/>
      <c r="I415" s="163"/>
      <c r="J415" s="164"/>
      <c r="K415" s="161"/>
    </row>
    <row r="416" spans="1:12" hidden="1" x14ac:dyDescent="0.25">
      <c r="A416" s="131"/>
      <c r="B416" s="131"/>
      <c r="C416" s="119"/>
      <c r="D416" s="106"/>
      <c r="E416" s="106"/>
      <c r="F416" s="160"/>
      <c r="G416" s="106"/>
      <c r="H416" s="110"/>
      <c r="I416" s="127"/>
      <c r="J416" s="155"/>
      <c r="K416" s="106"/>
    </row>
    <row r="417" spans="1:11" hidden="1" x14ac:dyDescent="0.25">
      <c r="A417" s="131"/>
      <c r="B417" s="131"/>
      <c r="C417" s="119"/>
      <c r="D417" s="106"/>
      <c r="E417" s="106"/>
      <c r="F417" s="160"/>
      <c r="G417" s="106"/>
      <c r="H417" s="110"/>
      <c r="I417" s="127"/>
      <c r="J417" s="155"/>
      <c r="K417" s="106"/>
    </row>
    <row r="418" spans="1:11" ht="139.5" hidden="1" customHeight="1" x14ac:dyDescent="0.25">
      <c r="A418" s="131"/>
      <c r="B418" s="131"/>
      <c r="C418" s="119"/>
      <c r="D418" s="106"/>
      <c r="E418" s="106"/>
      <c r="F418" s="160"/>
      <c r="G418" s="106"/>
      <c r="H418" s="110"/>
      <c r="I418" s="127"/>
      <c r="J418" s="155"/>
      <c r="K418" s="106"/>
    </row>
    <row r="419" spans="1:11" hidden="1" x14ac:dyDescent="0.25">
      <c r="A419" s="131"/>
      <c r="B419" s="131"/>
      <c r="C419" s="119"/>
      <c r="D419" s="106"/>
      <c r="E419" s="106"/>
      <c r="F419" s="160"/>
      <c r="G419" s="106"/>
      <c r="H419" s="110"/>
      <c r="I419" s="127"/>
      <c r="J419" s="155"/>
      <c r="K419" s="106"/>
    </row>
    <row r="420" spans="1:11" hidden="1" x14ac:dyDescent="0.25">
      <c r="A420" s="131"/>
      <c r="B420" s="131"/>
      <c r="C420" s="119"/>
      <c r="D420" s="106"/>
      <c r="E420" s="106"/>
      <c r="F420" s="160"/>
      <c r="G420" s="106"/>
      <c r="H420" s="110"/>
      <c r="I420" s="127"/>
      <c r="J420" s="155"/>
      <c r="K420" s="106"/>
    </row>
    <row r="421" spans="1:11" hidden="1" x14ac:dyDescent="0.25">
      <c r="A421" s="131"/>
      <c r="B421" s="131"/>
      <c r="C421" s="119"/>
      <c r="D421" s="106"/>
      <c r="E421" s="106"/>
      <c r="F421" s="160"/>
      <c r="G421" s="106"/>
      <c r="H421" s="110"/>
      <c r="I421" s="127"/>
      <c r="J421" s="155"/>
      <c r="K421" s="106"/>
    </row>
    <row r="422" spans="1:11" ht="51" hidden="1" customHeight="1" x14ac:dyDescent="0.25">
      <c r="A422" s="131"/>
      <c r="B422" s="131"/>
      <c r="C422" s="119"/>
      <c r="D422" s="106"/>
      <c r="E422" s="106"/>
      <c r="F422" s="160"/>
      <c r="G422" s="106"/>
      <c r="H422" s="110"/>
      <c r="I422" s="127"/>
      <c r="J422" s="155"/>
      <c r="K422" s="106"/>
    </row>
    <row r="423" spans="1:11" ht="51" hidden="1" customHeight="1" x14ac:dyDescent="0.25">
      <c r="A423" s="131"/>
      <c r="B423" s="131"/>
      <c r="C423" s="119"/>
      <c r="D423" s="106"/>
      <c r="E423" s="106"/>
      <c r="F423" s="160"/>
      <c r="G423" s="106"/>
      <c r="H423" s="110"/>
      <c r="I423" s="127"/>
      <c r="J423" s="155"/>
      <c r="K423" s="106"/>
    </row>
    <row r="424" spans="1:11" hidden="1" x14ac:dyDescent="0.25">
      <c r="A424" s="131"/>
      <c r="B424" s="131"/>
      <c r="C424" s="119"/>
      <c r="D424" s="106"/>
      <c r="E424" s="106"/>
      <c r="F424" s="160"/>
      <c r="G424" s="106"/>
      <c r="H424" s="110"/>
      <c r="I424" s="127"/>
      <c r="J424" s="155"/>
      <c r="K424" s="106"/>
    </row>
    <row r="425" spans="1:11" s="167" customFormat="1" ht="40.5" hidden="1" customHeight="1" x14ac:dyDescent="0.25">
      <c r="A425" s="161"/>
      <c r="B425" s="161"/>
      <c r="C425" s="147"/>
      <c r="D425" s="106"/>
      <c r="E425" s="106"/>
      <c r="F425" s="258"/>
      <c r="G425" s="161"/>
      <c r="H425" s="162"/>
      <c r="I425" s="163"/>
      <c r="J425" s="164"/>
      <c r="K425" s="161"/>
    </row>
    <row r="426" spans="1:11" s="167" customFormat="1" hidden="1" x14ac:dyDescent="0.25">
      <c r="A426" s="161"/>
      <c r="B426" s="161"/>
      <c r="C426" s="147"/>
      <c r="D426" s="106"/>
      <c r="E426" s="106"/>
      <c r="F426" s="258"/>
      <c r="G426" s="161"/>
      <c r="H426" s="162"/>
      <c r="I426" s="163"/>
      <c r="J426" s="164"/>
      <c r="K426" s="161"/>
    </row>
    <row r="427" spans="1:11" s="167" customFormat="1" hidden="1" x14ac:dyDescent="0.25">
      <c r="A427" s="161"/>
      <c r="B427" s="161"/>
      <c r="C427" s="147"/>
      <c r="D427" s="106"/>
      <c r="E427" s="106"/>
      <c r="F427" s="258"/>
      <c r="G427" s="161"/>
      <c r="H427" s="162"/>
      <c r="I427" s="163"/>
      <c r="J427" s="164"/>
      <c r="K427" s="161"/>
    </row>
    <row r="428" spans="1:11" hidden="1" x14ac:dyDescent="0.25">
      <c r="A428" s="131"/>
      <c r="B428" s="131"/>
      <c r="C428" s="119"/>
      <c r="D428" s="106"/>
      <c r="E428" s="106"/>
      <c r="F428" s="160"/>
      <c r="G428" s="106"/>
      <c r="H428" s="110"/>
      <c r="I428" s="127"/>
      <c r="J428" s="155"/>
      <c r="K428" s="106"/>
    </row>
    <row r="429" spans="1:11" s="167" customFormat="1" hidden="1" x14ac:dyDescent="0.25">
      <c r="A429" s="161"/>
      <c r="B429" s="161"/>
      <c r="C429" s="147"/>
      <c r="D429" s="106"/>
      <c r="E429" s="106"/>
      <c r="F429" s="258"/>
      <c r="G429" s="161"/>
      <c r="H429" s="162"/>
      <c r="I429" s="163"/>
      <c r="J429" s="164"/>
      <c r="K429" s="161"/>
    </row>
    <row r="430" spans="1:11" s="167" customFormat="1" hidden="1" x14ac:dyDescent="0.25">
      <c r="A430" s="161"/>
      <c r="B430" s="161"/>
      <c r="C430" s="147"/>
      <c r="D430" s="106"/>
      <c r="E430" s="106"/>
      <c r="F430" s="258"/>
      <c r="G430" s="161"/>
      <c r="H430" s="162"/>
      <c r="I430" s="163"/>
      <c r="J430" s="164"/>
      <c r="K430" s="161"/>
    </row>
    <row r="431" spans="1:11" hidden="1" x14ac:dyDescent="0.25">
      <c r="A431" s="131"/>
      <c r="B431" s="131"/>
      <c r="C431" s="119"/>
      <c r="D431" s="106"/>
      <c r="E431" s="106"/>
      <c r="F431" s="160"/>
      <c r="G431" s="106"/>
      <c r="H431" s="110"/>
      <c r="I431" s="127"/>
      <c r="J431" s="155"/>
      <c r="K431" s="106"/>
    </row>
    <row r="432" spans="1:11" hidden="1" x14ac:dyDescent="0.25">
      <c r="A432" s="131"/>
      <c r="B432" s="131"/>
      <c r="C432" s="119"/>
      <c r="D432" s="106"/>
      <c r="E432" s="106"/>
      <c r="F432" s="260"/>
      <c r="G432" s="106"/>
      <c r="H432" s="110"/>
      <c r="I432" s="127"/>
      <c r="J432" s="155"/>
      <c r="K432" s="106"/>
    </row>
    <row r="433" spans="1:11" hidden="1" x14ac:dyDescent="0.25">
      <c r="A433" s="131"/>
      <c r="B433" s="131"/>
      <c r="C433" s="119"/>
      <c r="D433" s="106"/>
      <c r="E433" s="106"/>
      <c r="F433" s="160"/>
      <c r="G433" s="106"/>
      <c r="H433" s="110"/>
      <c r="I433" s="127"/>
      <c r="J433" s="155"/>
      <c r="K433" s="106"/>
    </row>
    <row r="434" spans="1:11" hidden="1" x14ac:dyDescent="0.25">
      <c r="A434" s="131"/>
      <c r="B434" s="131"/>
      <c r="C434" s="119"/>
      <c r="D434" s="106"/>
      <c r="E434" s="106"/>
      <c r="F434" s="160"/>
      <c r="G434" s="106"/>
      <c r="H434" s="110"/>
      <c r="I434" s="127"/>
      <c r="J434" s="155"/>
      <c r="K434" s="106"/>
    </row>
    <row r="435" spans="1:11" hidden="1" x14ac:dyDescent="0.25">
      <c r="A435" s="131"/>
      <c r="B435" s="131"/>
      <c r="C435" s="119"/>
      <c r="D435" s="106"/>
      <c r="E435" s="106"/>
      <c r="F435" s="160"/>
      <c r="G435" s="106"/>
      <c r="H435" s="110"/>
      <c r="I435" s="127"/>
      <c r="J435" s="155"/>
      <c r="K435" s="106"/>
    </row>
    <row r="436" spans="1:11" hidden="1" x14ac:dyDescent="0.25">
      <c r="A436" s="131"/>
      <c r="B436" s="131"/>
      <c r="C436" s="119"/>
      <c r="D436" s="106"/>
      <c r="E436" s="106"/>
      <c r="F436" s="160"/>
      <c r="G436" s="106"/>
      <c r="H436" s="110"/>
      <c r="I436" s="127"/>
      <c r="J436" s="155"/>
      <c r="K436" s="106"/>
    </row>
    <row r="437" spans="1:11" hidden="1" x14ac:dyDescent="0.25">
      <c r="A437" s="131"/>
      <c r="B437" s="131"/>
      <c r="C437" s="119"/>
      <c r="D437" s="106"/>
      <c r="E437" s="106"/>
      <c r="F437" s="160"/>
      <c r="G437" s="106"/>
      <c r="H437" s="110"/>
      <c r="I437" s="127"/>
      <c r="J437" s="155"/>
      <c r="K437" s="106"/>
    </row>
    <row r="438" spans="1:11" hidden="1" x14ac:dyDescent="0.25">
      <c r="A438" s="131"/>
      <c r="B438" s="131"/>
      <c r="C438" s="119"/>
      <c r="D438" s="106"/>
      <c r="E438" s="106"/>
      <c r="F438" s="160"/>
      <c r="G438" s="106"/>
      <c r="H438" s="110"/>
      <c r="I438" s="127"/>
      <c r="J438" s="155"/>
      <c r="K438" s="106"/>
    </row>
    <row r="439" spans="1:11" s="167" customFormat="1" hidden="1" x14ac:dyDescent="0.25">
      <c r="A439" s="161"/>
      <c r="B439" s="161"/>
      <c r="C439" s="147"/>
      <c r="D439" s="106"/>
      <c r="E439" s="106"/>
      <c r="F439" s="258"/>
      <c r="G439" s="161"/>
      <c r="H439" s="162"/>
      <c r="I439" s="163"/>
      <c r="J439" s="164"/>
      <c r="K439" s="161"/>
    </row>
    <row r="440" spans="1:11" s="170" customFormat="1" hidden="1" x14ac:dyDescent="0.25">
      <c r="A440" s="115"/>
      <c r="B440" s="115"/>
      <c r="C440" s="125"/>
      <c r="D440" s="106"/>
      <c r="E440" s="106"/>
      <c r="F440" s="160"/>
      <c r="G440" s="115"/>
      <c r="H440" s="116"/>
      <c r="I440" s="117"/>
      <c r="J440" s="155"/>
      <c r="K440" s="115"/>
    </row>
    <row r="441" spans="1:11" hidden="1" x14ac:dyDescent="0.25">
      <c r="A441" s="131"/>
      <c r="B441" s="131"/>
      <c r="C441" s="119"/>
      <c r="D441" s="106"/>
      <c r="E441" s="106"/>
      <c r="F441" s="160"/>
      <c r="G441" s="106"/>
      <c r="H441" s="110"/>
      <c r="I441" s="127"/>
      <c r="J441" s="155"/>
      <c r="K441" s="106"/>
    </row>
    <row r="442" spans="1:11" ht="44.25" hidden="1" customHeight="1" x14ac:dyDescent="0.25">
      <c r="A442" s="131"/>
      <c r="B442" s="131"/>
      <c r="C442" s="119"/>
      <c r="D442" s="106"/>
      <c r="E442" s="106"/>
      <c r="F442" s="160"/>
      <c r="G442" s="106"/>
      <c r="H442" s="110"/>
      <c r="I442" s="127"/>
      <c r="J442" s="155"/>
      <c r="K442" s="106"/>
    </row>
    <row r="443" spans="1:11" ht="44.25" hidden="1" customHeight="1" x14ac:dyDescent="0.25">
      <c r="A443" s="131"/>
      <c r="B443" s="131"/>
      <c r="C443" s="119"/>
      <c r="D443" s="106"/>
      <c r="E443" s="106"/>
      <c r="F443" s="160"/>
      <c r="G443" s="106"/>
      <c r="H443" s="110"/>
      <c r="I443" s="127"/>
      <c r="J443" s="155"/>
      <c r="K443" s="106"/>
    </row>
    <row r="444" spans="1:11" hidden="1" x14ac:dyDescent="0.25">
      <c r="A444" s="131"/>
      <c r="B444" s="131"/>
      <c r="C444" s="119"/>
      <c r="D444" s="106"/>
      <c r="E444" s="106"/>
      <c r="F444" s="160"/>
      <c r="G444" s="106"/>
      <c r="H444" s="110"/>
      <c r="I444" s="127"/>
      <c r="J444" s="155"/>
      <c r="K444" s="106"/>
    </row>
    <row r="445" spans="1:11" hidden="1" x14ac:dyDescent="0.25">
      <c r="A445" s="131"/>
      <c r="B445" s="131"/>
      <c r="C445" s="119"/>
      <c r="D445" s="106"/>
      <c r="E445" s="106"/>
      <c r="F445" s="160"/>
      <c r="G445" s="106"/>
      <c r="H445" s="110"/>
      <c r="I445" s="127"/>
      <c r="J445" s="155"/>
      <c r="K445" s="106"/>
    </row>
    <row r="446" spans="1:11" hidden="1" x14ac:dyDescent="0.25">
      <c r="A446" s="131"/>
      <c r="B446" s="131"/>
      <c r="C446" s="119"/>
      <c r="D446" s="106"/>
      <c r="E446" s="106"/>
      <c r="F446" s="160"/>
      <c r="G446" s="106"/>
      <c r="H446" s="110"/>
      <c r="I446" s="127"/>
      <c r="J446" s="155"/>
      <c r="K446" s="106"/>
    </row>
    <row r="447" spans="1:11" hidden="1" x14ac:dyDescent="0.25">
      <c r="A447" s="131"/>
      <c r="B447" s="131"/>
      <c r="C447" s="119"/>
      <c r="D447" s="106"/>
      <c r="E447" s="106"/>
      <c r="F447" s="160"/>
      <c r="G447" s="106"/>
      <c r="H447" s="110"/>
      <c r="I447" s="127"/>
      <c r="J447" s="155"/>
      <c r="K447" s="106"/>
    </row>
    <row r="448" spans="1:11" hidden="1" x14ac:dyDescent="0.25">
      <c r="A448" s="131"/>
      <c r="B448" s="131"/>
      <c r="C448" s="119"/>
      <c r="D448" s="106"/>
      <c r="E448" s="106"/>
      <c r="F448" s="160"/>
      <c r="G448" s="106"/>
      <c r="H448" s="110"/>
      <c r="I448" s="127"/>
      <c r="J448" s="155"/>
      <c r="K448" s="106"/>
    </row>
    <row r="449" spans="1:11" hidden="1" x14ac:dyDescent="0.25">
      <c r="A449" s="131"/>
      <c r="B449" s="131"/>
      <c r="C449" s="119"/>
      <c r="D449" s="106"/>
      <c r="E449" s="106"/>
      <c r="F449" s="160"/>
      <c r="G449" s="106"/>
      <c r="H449" s="110"/>
      <c r="I449" s="127"/>
      <c r="J449" s="155"/>
      <c r="K449" s="106"/>
    </row>
    <row r="450" spans="1:11" ht="81.75" hidden="1" customHeight="1" x14ac:dyDescent="0.25">
      <c r="A450" s="131"/>
      <c r="B450" s="131"/>
      <c r="C450" s="119"/>
      <c r="D450" s="106"/>
      <c r="E450" s="106"/>
      <c r="F450" s="160"/>
      <c r="G450" s="106"/>
      <c r="H450" s="110"/>
      <c r="I450" s="127"/>
      <c r="J450" s="155"/>
      <c r="K450" s="106"/>
    </row>
    <row r="451" spans="1:11" ht="54" hidden="1" customHeight="1" x14ac:dyDescent="0.25">
      <c r="A451" s="131"/>
      <c r="B451" s="131"/>
      <c r="C451" s="119"/>
      <c r="D451" s="106"/>
      <c r="E451" s="106"/>
      <c r="F451" s="160"/>
      <c r="G451" s="106"/>
      <c r="H451" s="110"/>
      <c r="I451" s="127"/>
      <c r="J451" s="155"/>
      <c r="K451" s="106"/>
    </row>
    <row r="452" spans="1:11" hidden="1" x14ac:dyDescent="0.25">
      <c r="A452" s="131"/>
      <c r="B452" s="131"/>
      <c r="C452" s="119"/>
      <c r="D452" s="106"/>
      <c r="E452" s="106"/>
      <c r="F452" s="160"/>
      <c r="G452" s="106"/>
      <c r="H452" s="110"/>
      <c r="I452" s="127"/>
      <c r="J452" s="155"/>
      <c r="K452" s="106"/>
    </row>
    <row r="453" spans="1:11" ht="80.25" hidden="1" customHeight="1" x14ac:dyDescent="0.25">
      <c r="A453" s="131"/>
      <c r="B453" s="131"/>
      <c r="C453" s="119"/>
      <c r="D453" s="106"/>
      <c r="E453" s="106"/>
      <c r="F453" s="160"/>
      <c r="G453" s="106"/>
      <c r="H453" s="110"/>
      <c r="I453" s="127"/>
      <c r="J453" s="155"/>
      <c r="K453" s="106"/>
    </row>
    <row r="454" spans="1:11" hidden="1" x14ac:dyDescent="0.25">
      <c r="A454" s="131"/>
      <c r="B454" s="131"/>
      <c r="C454" s="119"/>
      <c r="D454" s="106"/>
      <c r="E454" s="106"/>
      <c r="F454" s="160"/>
      <c r="G454" s="106"/>
      <c r="H454" s="110"/>
      <c r="I454" s="127"/>
      <c r="J454" s="155"/>
      <c r="K454" s="106"/>
    </row>
    <row r="455" spans="1:11" hidden="1" x14ac:dyDescent="0.25">
      <c r="A455" s="131"/>
      <c r="B455" s="131"/>
      <c r="C455" s="119"/>
      <c r="D455" s="106"/>
      <c r="E455" s="106"/>
      <c r="F455" s="160"/>
      <c r="G455" s="106"/>
      <c r="H455" s="110"/>
      <c r="I455" s="127"/>
      <c r="J455" s="155"/>
      <c r="K455" s="106"/>
    </row>
    <row r="456" spans="1:11" s="167" customFormat="1" hidden="1" x14ac:dyDescent="0.25">
      <c r="A456" s="161"/>
      <c r="B456" s="161"/>
      <c r="C456" s="147"/>
      <c r="D456" s="106"/>
      <c r="E456" s="106"/>
      <c r="F456" s="258"/>
      <c r="G456" s="161"/>
      <c r="H456" s="162"/>
      <c r="I456" s="163"/>
      <c r="J456" s="164"/>
      <c r="K456" s="161"/>
    </row>
    <row r="457" spans="1:11" hidden="1" x14ac:dyDescent="0.25">
      <c r="A457" s="131"/>
      <c r="B457" s="131"/>
      <c r="C457" s="119"/>
      <c r="D457" s="106"/>
      <c r="E457" s="106"/>
      <c r="F457" s="160"/>
      <c r="G457" s="106"/>
      <c r="H457" s="110"/>
      <c r="I457" s="127"/>
      <c r="J457" s="155"/>
      <c r="K457" s="106"/>
    </row>
    <row r="458" spans="1:11" hidden="1" x14ac:dyDescent="0.25">
      <c r="A458" s="131"/>
      <c r="B458" s="131"/>
      <c r="C458" s="119"/>
      <c r="D458" s="106"/>
      <c r="E458" s="106"/>
      <c r="F458" s="160"/>
      <c r="G458" s="106"/>
      <c r="H458" s="110"/>
      <c r="I458" s="127"/>
      <c r="J458" s="155"/>
      <c r="K458" s="106"/>
    </row>
    <row r="459" spans="1:11" hidden="1" x14ac:dyDescent="0.25">
      <c r="A459" s="131"/>
      <c r="B459" s="131"/>
      <c r="C459" s="119"/>
      <c r="D459" s="106"/>
      <c r="E459" s="106"/>
      <c r="F459" s="160"/>
      <c r="G459" s="106"/>
      <c r="H459" s="110"/>
      <c r="I459" s="127"/>
      <c r="J459" s="155"/>
      <c r="K459" s="106"/>
    </row>
    <row r="460" spans="1:11" hidden="1" x14ac:dyDescent="0.25">
      <c r="A460" s="131"/>
      <c r="B460" s="131"/>
      <c r="C460" s="119"/>
      <c r="D460" s="106"/>
      <c r="E460" s="106"/>
      <c r="F460" s="160"/>
      <c r="G460" s="106"/>
      <c r="H460" s="110"/>
      <c r="I460" s="127"/>
      <c r="J460" s="155"/>
      <c r="K460" s="106"/>
    </row>
    <row r="461" spans="1:11" hidden="1" x14ac:dyDescent="0.25">
      <c r="A461" s="131"/>
      <c r="B461" s="131"/>
      <c r="C461" s="119"/>
      <c r="D461" s="106"/>
      <c r="E461" s="106"/>
      <c r="F461" s="160"/>
      <c r="G461" s="106"/>
      <c r="H461" s="110"/>
      <c r="I461" s="127"/>
      <c r="J461" s="155"/>
      <c r="K461" s="106"/>
    </row>
    <row r="462" spans="1:11" hidden="1" x14ac:dyDescent="0.25">
      <c r="A462" s="131"/>
      <c r="B462" s="131"/>
      <c r="C462" s="119"/>
      <c r="D462" s="106"/>
      <c r="E462" s="106"/>
      <c r="F462" s="160"/>
      <c r="G462" s="106"/>
      <c r="H462" s="110"/>
      <c r="I462" s="127"/>
      <c r="J462" s="155"/>
      <c r="K462" s="106"/>
    </row>
    <row r="463" spans="1:11" hidden="1" x14ac:dyDescent="0.25">
      <c r="A463" s="131"/>
      <c r="B463" s="131"/>
      <c r="C463" s="119"/>
      <c r="D463" s="106"/>
      <c r="E463" s="106"/>
      <c r="F463" s="160"/>
      <c r="G463" s="106"/>
      <c r="H463" s="110"/>
      <c r="I463" s="127"/>
      <c r="J463" s="155"/>
      <c r="K463" s="106"/>
    </row>
    <row r="464" spans="1:11" hidden="1" x14ac:dyDescent="0.25">
      <c r="A464" s="131"/>
      <c r="B464" s="131"/>
      <c r="C464" s="119"/>
      <c r="D464" s="106"/>
      <c r="E464" s="106"/>
      <c r="F464" s="160"/>
      <c r="G464" s="106"/>
      <c r="H464" s="110"/>
      <c r="I464" s="127"/>
      <c r="J464" s="155"/>
      <c r="K464" s="106"/>
    </row>
    <row r="465" spans="1:11" ht="80.25" hidden="1" customHeight="1" x14ac:dyDescent="0.25">
      <c r="A465" s="131"/>
      <c r="B465" s="131"/>
      <c r="C465" s="119"/>
      <c r="D465" s="106"/>
      <c r="E465" s="106"/>
      <c r="F465" s="160"/>
      <c r="G465" s="106"/>
      <c r="H465" s="110"/>
      <c r="I465" s="127"/>
      <c r="J465" s="155"/>
      <c r="K465" s="106"/>
    </row>
    <row r="466" spans="1:11" ht="80.25" hidden="1" customHeight="1" x14ac:dyDescent="0.25">
      <c r="A466" s="131"/>
      <c r="B466" s="131"/>
      <c r="C466" s="119"/>
      <c r="D466" s="106"/>
      <c r="E466" s="106"/>
      <c r="F466" s="160"/>
      <c r="G466" s="106"/>
      <c r="H466" s="110"/>
      <c r="I466" s="127"/>
      <c r="J466" s="155"/>
      <c r="K466" s="106"/>
    </row>
    <row r="467" spans="1:11" ht="80.25" hidden="1" customHeight="1" x14ac:dyDescent="0.25">
      <c r="A467" s="131"/>
      <c r="B467" s="131"/>
      <c r="C467" s="119"/>
      <c r="D467" s="106"/>
      <c r="E467" s="106"/>
      <c r="F467" s="160"/>
      <c r="G467" s="106"/>
      <c r="H467" s="110"/>
      <c r="I467" s="127"/>
      <c r="J467" s="155"/>
      <c r="K467" s="106"/>
    </row>
    <row r="468" spans="1:11" ht="80.25" hidden="1" customHeight="1" x14ac:dyDescent="0.25">
      <c r="A468" s="131"/>
      <c r="B468" s="131"/>
      <c r="C468" s="119"/>
      <c r="D468" s="106"/>
      <c r="E468" s="106"/>
      <c r="F468" s="160"/>
      <c r="G468" s="106"/>
      <c r="H468" s="110"/>
      <c r="I468" s="127"/>
      <c r="J468" s="155"/>
      <c r="K468" s="106"/>
    </row>
    <row r="469" spans="1:11" hidden="1" x14ac:dyDescent="0.25">
      <c r="A469" s="131"/>
      <c r="B469" s="131"/>
      <c r="C469" s="119"/>
      <c r="D469" s="106"/>
      <c r="E469" s="106"/>
      <c r="F469" s="160"/>
      <c r="G469" s="106"/>
      <c r="H469" s="110"/>
      <c r="I469" s="127"/>
      <c r="J469" s="155"/>
      <c r="K469" s="106"/>
    </row>
    <row r="470" spans="1:11" ht="80.25" hidden="1" customHeight="1" x14ac:dyDescent="0.25">
      <c r="A470" s="131"/>
      <c r="B470" s="131"/>
      <c r="C470" s="119"/>
      <c r="D470" s="106"/>
      <c r="E470" s="106"/>
      <c r="F470" s="160"/>
      <c r="G470" s="106"/>
      <c r="H470" s="110"/>
      <c r="I470" s="127"/>
      <c r="J470" s="155"/>
      <c r="K470" s="106"/>
    </row>
    <row r="471" spans="1:11" ht="80.25" hidden="1" customHeight="1" x14ac:dyDescent="0.25">
      <c r="A471" s="131"/>
      <c r="B471" s="131"/>
      <c r="C471" s="119"/>
      <c r="D471" s="106"/>
      <c r="E471" s="106"/>
      <c r="F471" s="160"/>
      <c r="G471" s="106"/>
      <c r="H471" s="110"/>
      <c r="I471" s="127"/>
      <c r="J471" s="155"/>
      <c r="K471" s="106"/>
    </row>
    <row r="472" spans="1:11" ht="80.25" hidden="1" customHeight="1" x14ac:dyDescent="0.25">
      <c r="A472" s="131"/>
      <c r="B472" s="131"/>
      <c r="C472" s="119"/>
      <c r="D472" s="106"/>
      <c r="E472" s="106"/>
      <c r="F472" s="160"/>
      <c r="G472" s="106"/>
      <c r="H472" s="110"/>
      <c r="I472" s="127"/>
      <c r="J472" s="155"/>
      <c r="K472" s="106"/>
    </row>
    <row r="473" spans="1:11" ht="80.25" hidden="1" customHeight="1" x14ac:dyDescent="0.25">
      <c r="A473" s="131"/>
      <c r="B473" s="131"/>
      <c r="C473" s="119"/>
      <c r="D473" s="106"/>
      <c r="E473" s="106"/>
      <c r="F473" s="160"/>
      <c r="G473" s="106"/>
      <c r="H473" s="110"/>
      <c r="I473" s="127"/>
      <c r="J473" s="155"/>
      <c r="K473" s="106"/>
    </row>
    <row r="474" spans="1:11" ht="80.25" hidden="1" customHeight="1" x14ac:dyDescent="0.25">
      <c r="A474" s="131"/>
      <c r="B474" s="131"/>
      <c r="C474" s="119"/>
      <c r="D474" s="106"/>
      <c r="E474" s="106"/>
      <c r="F474" s="160"/>
      <c r="G474" s="106"/>
      <c r="H474" s="110"/>
      <c r="I474" s="127"/>
      <c r="J474" s="155"/>
      <c r="K474" s="106"/>
    </row>
  </sheetData>
  <mergeCells count="15">
    <mergeCell ref="C7:F7"/>
    <mergeCell ref="D8:F8"/>
    <mergeCell ref="D9:F9"/>
    <mergeCell ref="D10:F10"/>
    <mergeCell ref="D11:F11"/>
    <mergeCell ref="D12:F12"/>
    <mergeCell ref="D13:F13"/>
    <mergeCell ref="A1:J1"/>
    <mergeCell ref="D2:F2"/>
    <mergeCell ref="G2:H2"/>
    <mergeCell ref="D3:F3"/>
    <mergeCell ref="G3:H3"/>
    <mergeCell ref="D4:F4"/>
    <mergeCell ref="G4:H4"/>
    <mergeCell ref="D5:F5"/>
  </mergeCells>
  <phoneticPr fontId="7" type="noConversion"/>
  <conditionalFormatting sqref="V216:W216 AO216:AP216 BH216:BI216 CA216:CB216 CT216:CU216 DM216:DN216 EF216:EG216 EY216:EZ216 FR216:FS216 GK216:GL216 HD216:HE216 HW216:HX216 IP216:IQ216 JI216:JJ216 KB216:KC216 KU216:KV216 LN216:LO216 MG216:MH216 MZ216:NA216 NS216:NT216 OL216:OM216 PE216:PF216 PX216:PY216 QQ216:QR216 RJ216:RK216 SC216:SD216 SV216:SW216 TO216:TP216 UH216:UI216 VA216:VB216 VT216:VU216 WM216:WN216 XF216:XG216 XY216:XZ216 YR216:YS216 ZK216:ZL216 AAD216:AAE216 AAW216:AAX216 ABP216:ABQ216 ACI216:ACJ216 ADB216:ADC216 ADU216:ADV216 AEN216:AEO216 AFG216:AFH216 AFZ216:AGA216 AGS216:AGT216 AHL216:AHM216 AIE216:AIF216 AIX216:AIY216 AJQ216:AJR216 AKJ216:AKK216 ALC216:ALD216 ALV216:ALW216 AMO216:AMP216 ANH216:ANI216 AOA216:AOB216 AOT216:AOU216 APM216:APN216 AQF216:AQG216 AQY216:AQZ216 ARR216:ARS216 ASK216:ASL216 ATD216:ATE216 ATW216:ATX216 AUP216:AUQ216 AVI216:AVJ216 AWB216:AWC216 AWU216:AWV216 AXN216:AXO216 AYG216:AYH216 AYZ216:AZA216 AZS216:AZT216 BAL216:BAM216 BBE216:BBF216 BBX216:BBY216 BCQ216:BCR216 BDJ216:BDK216 BEC216:BED216 BEV216:BEW216 BFO216:BFP216 BGH216:BGI216 BHA216:BHB216 BHT216:BHU216 BIM216:BIN216 BJF216:BJG216 BJY216:BJZ216 BKR216:BKS216 BLK216:BLL216 BMD216:BME216 BMW216:BMX216 BNP216:BNQ216 BOI216:BOJ216 BPB216:BPC216 BPU216:BPV216 BQN216:BQO216 BRG216:BRH216 BRZ216:BSA216 BSS216:BST216 BTL216:BTM216 BUE216:BUF216 BUX216:BUY216 BVQ216:BVR216 BWJ216:BWK216 BXC216:BXD216 BXV216:BXW216 BYO216:BYP216 BZH216:BZI216 CAA216:CAB216 CAT216:CAU216 CBM216:CBN216 CCF216:CCG216 CCY216:CCZ216 CDR216:CDS216 CEK216:CEL216 CFD216:CFE216 CFW216:CFX216 CGP216:CGQ216 CHI216:CHJ216 CIB216:CIC216 CIU216:CIV216 CJN216:CJO216 CKG216:CKH216 CKZ216:CLA216 CLS216:CLT216 CML216:CMM216 CNE216:CNF216 CNX216:CNY216 COQ216:COR216 CPJ216:CPK216 CQC216:CQD216 CQV216:CQW216 CRO216:CRP216 CSH216:CSI216 CTA216:CTB216 CTT216:CTU216 CUM216:CUN216 CVF216:CVG216 CVY216:CVZ216 CWR216:CWS216 CXK216:CXL216 CYD216:CYE216 CYW216:CYX216 CZP216:CZQ216 DAI216:DAJ216 DBB216:DBC216 DBU216:DBV216 DCN216:DCO216 DDG216:DDH216 DDZ216:DEA216 DES216:DET216 DFL216:DFM216 DGE216:DGF216 DGX216:DGY216 DHQ216:DHR216 DIJ216:DIK216 DJC216:DJD216 DJV216:DJW216 DKO216:DKP216 DLH216:DLI216 DMA216:DMB216 DMT216:DMU216 DNM216:DNN216 DOF216:DOG216 DOY216:DOZ216 DPR216:DPS216 DQK216:DQL216 DRD216:DRE216 DRW216:DRX216 DSP216:DSQ216 DTI216:DTJ216 DUB216:DUC216 DUU216:DUV216 DVN216:DVO216 DWG216:DWH216 DWZ216:DXA216 DXS216:DXT216 DYL216:DYM216 DZE216:DZF216 DZX216:DZY216 EAQ216:EAR216 EBJ216:EBK216 ECC216:ECD216 ECV216:ECW216 EDO216:EDP216 EEH216:EEI216 EFA216:EFB216 EFT216:EFU216 EGM216:EGN216 EHF216:EHG216 EHY216:EHZ216 EIR216:EIS216 EJK216:EJL216 EKD216:EKE216 EKW216:EKX216 ELP216:ELQ216 EMI216:EMJ216 ENB216:ENC216 ENU216:ENV216 EON216:EOO216 EPG216:EPH216 EPZ216:EQA216 EQS216:EQT216 ERL216:ERM216 ESE216:ESF216 ESX216:ESY216 ETQ216:ETR216 EUJ216:EUK216 EVC216:EVD216 EVV216:EVW216 EWO216:EWP216 EXH216:EXI216 EYA216:EYB216 EYT216:EYU216 EZM216:EZN216 FAF216:FAG216 FAY216:FAZ216 FBR216:FBS216 FCK216:FCL216 FDD216:FDE216 FDW216:FDX216 FEP216:FEQ216 FFI216:FFJ216 FGB216:FGC216 FGU216:FGV216 FHN216:FHO216 FIG216:FIH216 FIZ216:FJA216 FJS216:FJT216 FKL216:FKM216 FLE216:FLF216 FLX216:FLY216 FMQ216:FMR216 FNJ216:FNK216 FOC216:FOD216 FOV216:FOW216 FPO216:FPP216 FQH216:FQI216 FRA216:FRB216 FRT216:FRU216 FSM216:FSN216 FTF216:FTG216 FTY216:FTZ216 FUR216:FUS216 FVK216:FVL216 FWD216:FWE216 FWW216:FWX216 FXP216:FXQ216 FYI216:FYJ216 FZB216:FZC216 FZU216:FZV216 GAN216:GAO216 GBG216:GBH216 GBZ216:GCA216 GCS216:GCT216 GDL216:GDM216 GEE216:GEF216 GEX216:GEY216 GFQ216:GFR216 GGJ216:GGK216 GHC216:GHD216 GHV216:GHW216 GIO216:GIP216 GJH216:GJI216 GKA216:GKB216 GKT216:GKU216 GLM216:GLN216 GMF216:GMG216 GMY216:GMZ216 GNR216:GNS216 GOK216:GOL216 GPD216:GPE216 GPW216:GPX216 GQP216:GQQ216 GRI216:GRJ216 GSB216:GSC216 GSU216:GSV216 GTN216:GTO216 GUG216:GUH216 GUZ216:GVA216 GVS216:GVT216 GWL216:GWM216 GXE216:GXF216 GXX216:GXY216 GYQ216:GYR216 GZJ216:GZK216 HAC216:HAD216 HAV216:HAW216 HBO216:HBP216 HCH216:HCI216 HDA216:HDB216 HDT216:HDU216 HEM216:HEN216 HFF216:HFG216 HFY216:HFZ216 HGR216:HGS216 HHK216:HHL216 HID216:HIE216 HIW216:HIX216 HJP216:HJQ216 HKI216:HKJ216 HLB216:HLC216 HLU216:HLV216 HMN216:HMO216 HNG216:HNH216 HNZ216:HOA216 HOS216:HOT216 HPL216:HPM216 HQE216:HQF216 HQX216:HQY216 HRQ216:HRR216 HSJ216:HSK216 HTC216:HTD216 HTV216:HTW216 HUO216:HUP216 HVH216:HVI216 HWA216:HWB216 HWT216:HWU216 HXM216:HXN216 HYF216:HYG216 HYY216:HYZ216 HZR216:HZS216 IAK216:IAL216 IBD216:IBE216 IBW216:IBX216 ICP216:ICQ216 IDI216:IDJ216 IEB216:IEC216 IEU216:IEV216 IFN216:IFO216 IGG216:IGH216 IGZ216:IHA216 IHS216:IHT216 IIL216:IIM216 IJE216:IJF216 IJX216:IJY216 IKQ216:IKR216 ILJ216:ILK216 IMC216:IMD216 IMV216:IMW216 INO216:INP216 IOH216:IOI216 IPA216:IPB216 IPT216:IPU216 IQM216:IQN216 IRF216:IRG216 IRY216:IRZ216 ISR216:ISS216 ITK216:ITL216 IUD216:IUE216 IUW216:IUX216 IVP216:IVQ216 IWI216:IWJ216 IXB216:IXC216 IXU216:IXV216 IYN216:IYO216 IZG216:IZH216 IZZ216:JAA216 JAS216:JAT216 JBL216:JBM216 JCE216:JCF216 JCX216:JCY216 JDQ216:JDR216 JEJ216:JEK216 JFC216:JFD216 JFV216:JFW216 JGO216:JGP216 JHH216:JHI216 JIA216:JIB216 JIT216:JIU216 JJM216:JJN216 JKF216:JKG216 JKY216:JKZ216 JLR216:JLS216 JMK216:JML216 JND216:JNE216 JNW216:JNX216 JOP216:JOQ216 JPI216:JPJ216 JQB216:JQC216 JQU216:JQV216 JRN216:JRO216 JSG216:JSH216 JSZ216:JTA216 JTS216:JTT216 JUL216:JUM216 JVE216:JVF216 JVX216:JVY216 JWQ216:JWR216 JXJ216:JXK216 JYC216:JYD216 JYV216:JYW216 JZO216:JZP216 KAH216:KAI216 KBA216:KBB216 KBT216:KBU216 KCM216:KCN216 KDF216:KDG216 KDY216:KDZ216 KER216:KES216 KFK216:KFL216 KGD216:KGE216 KGW216:KGX216 KHP216:KHQ216 KII216:KIJ216 KJB216:KJC216 KJU216:KJV216 KKN216:KKO216 KLG216:KLH216 KLZ216:KMA216 KMS216:KMT216 KNL216:KNM216 KOE216:KOF216 KOX216:KOY216 KPQ216:KPR216 KQJ216:KQK216 KRC216:KRD216 KRV216:KRW216 KSO216:KSP216 KTH216:KTI216 KUA216:KUB216 KUT216:KUU216 KVM216:KVN216 KWF216:KWG216 KWY216:KWZ216 KXR216:KXS216 KYK216:KYL216 KZD216:KZE216 KZW216:KZX216 LAP216:LAQ216 LBI216:LBJ216 LCB216:LCC216 LCU216:LCV216 LDN216:LDO216 LEG216:LEH216 LEZ216:LFA216 LFS216:LFT216 LGL216:LGM216 LHE216:LHF216 LHX216:LHY216 LIQ216:LIR216 LJJ216:LJK216 LKC216:LKD216 LKV216:LKW216 LLO216:LLP216 LMH216:LMI216 LNA216:LNB216 LNT216:LNU216 LOM216:LON216 LPF216:LPG216 LPY216:LPZ216 LQR216:LQS216 LRK216:LRL216 LSD216:LSE216 LSW216:LSX216 LTP216:LTQ216 LUI216:LUJ216 LVB216:LVC216 LVU216:LVV216 LWN216:LWO216 LXG216:LXH216 LXZ216:LYA216 LYS216:LYT216 LZL216:LZM216 MAE216:MAF216 MAX216:MAY216 MBQ216:MBR216 MCJ216:MCK216 MDC216:MDD216 MDV216:MDW216 MEO216:MEP216 MFH216:MFI216 MGA216:MGB216 MGT216:MGU216 MHM216:MHN216 MIF216:MIG216 MIY216:MIZ216 MJR216:MJS216 MKK216:MKL216 MLD216:MLE216 MLW216:MLX216 MMP216:MMQ216 MNI216:MNJ216 MOB216:MOC216 MOU216:MOV216 MPN216:MPO216 MQG216:MQH216 MQZ216:MRA216 MRS216:MRT216 MSL216:MSM216 MTE216:MTF216 MTX216:MTY216 MUQ216:MUR216 MVJ216:MVK216 MWC216:MWD216 MWV216:MWW216 MXO216:MXP216 MYH216:MYI216 MZA216:MZB216 MZT216:MZU216 NAM216:NAN216 NBF216:NBG216 NBY216:NBZ216 NCR216:NCS216 NDK216:NDL216 NED216:NEE216 NEW216:NEX216 NFP216:NFQ216 NGI216:NGJ216 NHB216:NHC216 NHU216:NHV216 NIN216:NIO216 NJG216:NJH216 NJZ216:NKA216 NKS216:NKT216 NLL216:NLM216 NME216:NMF216 NMX216:NMY216 NNQ216:NNR216 NOJ216:NOK216 NPC216:NPD216 NPV216:NPW216 NQO216:NQP216 NRH216:NRI216 NSA216:NSB216 NST216:NSU216 NTM216:NTN216 NUF216:NUG216 NUY216:NUZ216 NVR216:NVS216 NWK216:NWL216 NXD216:NXE216 NXW216:NXX216 NYP216:NYQ216 NZI216:NZJ216 OAB216:OAC216 OAU216:OAV216 OBN216:OBO216 OCG216:OCH216 OCZ216:ODA216 ODS216:ODT216 OEL216:OEM216 OFE216:OFF216 OFX216:OFY216 OGQ216:OGR216 OHJ216:OHK216 OIC216:OID216 OIV216:OIW216 OJO216:OJP216 OKH216:OKI216 OLA216:OLB216 OLT216:OLU216 OMM216:OMN216 ONF216:ONG216 ONY216:ONZ216 OOR216:OOS216 OPK216:OPL216 OQD216:OQE216 OQW216:OQX216 ORP216:ORQ216 OSI216:OSJ216 OTB216:OTC216 OTU216:OTV216 OUN216:OUO216 OVG216:OVH216 OVZ216:OWA216 OWS216:OWT216 OXL216:OXM216 OYE216:OYF216 OYX216:OYY216 OZQ216:OZR216 PAJ216:PAK216 PBC216:PBD216 PBV216:PBW216 PCO216:PCP216 PDH216:PDI216 PEA216:PEB216 PET216:PEU216 PFM216:PFN216 PGF216:PGG216 PGY216:PGZ216 PHR216:PHS216 PIK216:PIL216 PJD216:PJE216 PJW216:PJX216 PKP216:PKQ216 PLI216:PLJ216 PMB216:PMC216 PMU216:PMV216 PNN216:PNO216 POG216:POH216 POZ216:PPA216 PPS216:PPT216 PQL216:PQM216 PRE216:PRF216 PRX216:PRY216 PSQ216:PSR216 PTJ216:PTK216 PUC216:PUD216 PUV216:PUW216 PVO216:PVP216 PWH216:PWI216 PXA216:PXB216 PXT216:PXU216 PYM216:PYN216 PZF216:PZG216 PZY216:PZZ216 QAR216:QAS216 QBK216:QBL216 QCD216:QCE216 QCW216:QCX216 QDP216:QDQ216 QEI216:QEJ216 QFB216:QFC216 QFU216:QFV216 QGN216:QGO216 QHG216:QHH216 QHZ216:QIA216 QIS216:QIT216 QJL216:QJM216 QKE216:QKF216 QKX216:QKY216 QLQ216:QLR216 QMJ216:QMK216 QNC216:QND216 QNV216:QNW216 QOO216:QOP216 QPH216:QPI216 QQA216:QQB216 QQT216:QQU216 QRM216:QRN216 QSF216:QSG216 QSY216:QSZ216 QTR216:QTS216 QUK216:QUL216 QVD216:QVE216 QVW216:QVX216 QWP216:QWQ216 QXI216:QXJ216 QYB216:QYC216 QYU216:QYV216 QZN216:QZO216 RAG216:RAH216 RAZ216:RBA216 RBS216:RBT216 RCL216:RCM216 RDE216:RDF216 RDX216:RDY216 REQ216:RER216 RFJ216:RFK216 RGC216:RGD216 RGV216:RGW216 RHO216:RHP216 RIH216:RII216 RJA216:RJB216 RJT216:RJU216 RKM216:RKN216 RLF216:RLG216 RLY216:RLZ216 RMR216:RMS216 RNK216:RNL216 ROD216:ROE216 ROW216:ROX216 RPP216:RPQ216 RQI216:RQJ216 RRB216:RRC216 RRU216:RRV216 RSN216:RSO216 RTG216:RTH216 RTZ216:RUA216 RUS216:RUT216 RVL216:RVM216 RWE216:RWF216 RWX216:RWY216 RXQ216:RXR216 RYJ216:RYK216 RZC216:RZD216 RZV216:RZW216 SAO216:SAP216 SBH216:SBI216 SCA216:SCB216 SCT216:SCU216 SDM216:SDN216 SEF216:SEG216 SEY216:SEZ216 SFR216:SFS216 SGK216:SGL216 SHD216:SHE216 SHW216:SHX216 SIP216:SIQ216 SJI216:SJJ216 SKB216:SKC216 SKU216:SKV216 SLN216:SLO216 SMG216:SMH216 SMZ216:SNA216 SNS216:SNT216 SOL216:SOM216 SPE216:SPF216 SPX216:SPY216 SQQ216:SQR216 SRJ216:SRK216 SSC216:SSD216 SSV216:SSW216 STO216:STP216 SUH216:SUI216 SVA216:SVB216 SVT216:SVU216 SWM216:SWN216 SXF216:SXG216 SXY216:SXZ216 SYR216:SYS216 SZK216:SZL216 TAD216:TAE216 TAW216:TAX216 TBP216:TBQ216 TCI216:TCJ216 TDB216:TDC216 TDU216:TDV216 TEN216:TEO216 TFG216:TFH216 TFZ216:TGA216 TGS216:TGT216 THL216:THM216 TIE216:TIF216 TIX216:TIY216 TJQ216:TJR216 TKJ216:TKK216 TLC216:TLD216 TLV216:TLW216 TMO216:TMP216 TNH216:TNI216 TOA216:TOB216 TOT216:TOU216 TPM216:TPN216 TQF216:TQG216 TQY216:TQZ216 TRR216:TRS216 TSK216:TSL216 TTD216:TTE216 TTW216:TTX216 TUP216:TUQ216 TVI216:TVJ216 TWB216:TWC216 TWU216:TWV216 TXN216:TXO216 TYG216:TYH216 TYZ216:TZA216 TZS216:TZT216 UAL216:UAM216 UBE216:UBF216 UBX216:UBY216 UCQ216:UCR216 UDJ216:UDK216 UEC216:UED216 UEV216:UEW216 UFO216:UFP216 UGH216:UGI216 UHA216:UHB216 UHT216:UHU216 UIM216:UIN216 UJF216:UJG216 UJY216:UJZ216 UKR216:UKS216 ULK216:ULL216 UMD216:UME216 UMW216:UMX216 UNP216:UNQ216 UOI216:UOJ216 UPB216:UPC216 UPU216:UPV216 UQN216:UQO216 URG216:URH216 URZ216:USA216 USS216:UST216 UTL216:UTM216 UUE216:UUF216 UUX216:UUY216 UVQ216:UVR216 UWJ216:UWK216 UXC216:UXD216 UXV216:UXW216 UYO216:UYP216 UZH216:UZI216 VAA216:VAB216 VAT216:VAU216 VBM216:VBN216 VCF216:VCG216 VCY216:VCZ216 VDR216:VDS216 VEK216:VEL216 VFD216:VFE216 VFW216:VFX216 VGP216:VGQ216 VHI216:VHJ216 VIB216:VIC216 VIU216:VIV216 VJN216:VJO216 VKG216:VKH216 VKZ216:VLA216 VLS216:VLT216 VML216:VMM216 VNE216:VNF216 VNX216:VNY216 VOQ216:VOR216 VPJ216:VPK216 VQC216:VQD216 VQV216:VQW216 VRO216:VRP216 VSH216:VSI216 VTA216:VTB216 VTT216:VTU216 VUM216:VUN216 VVF216:VVG216 VVY216:VVZ216 VWR216:VWS216 VXK216:VXL216 VYD216:VYE216 VYW216:VYX216 VZP216:VZQ216 WAI216:WAJ216 WBB216:WBC216 WBU216:WBV216 WCN216:WCO216 WDG216:WDH216 WDZ216:WEA216 WES216:WET216 WFL216:WFM216 WGE216:WGF216 WGX216:WGY216 WHQ216:WHR216 WIJ216:WIK216 WJC216:WJD216 WJV216:WJW216 WKO216:WKP216 WLH216:WLI216 WMA216:WMB216 WMT216:WMU216 WNM216:WNN216 WOF216:WOG216 WOY216:WOZ216 WPR216:WPS216 WQK216:WQL216 WRD216:WRE216 WRW216:WRX216 WSP216:WSQ216 WTI216:WTJ216 WUB216:WUC216 WUU216:WUV216 WVN216:WVO216 WWG216:WWH216 WWZ216:WXA216 WXS216:WXT216 WYL216:WYM216 WZE216:WZF216 WZX216:WZY216 XAQ216:XAR216 XBJ216:XBK216 XCC216:XCD216 XCV216:XCW216 XDO216:XDP216 XEH216:XEI216">
    <cfRule type="containsText" dxfId="125" priority="85" operator="containsText" text="ESTÁ EN EJECUCIÓN POR EL FEI">
      <formula>NOT(ISERROR(SEARCH("ESTÁ EN EJECUCIÓN POR EL FEI",V216)))</formula>
    </cfRule>
    <cfRule type="containsText" dxfId="124" priority="86" operator="containsText" text="EJECUCIÓN">
      <formula>NOT(ISERROR(SEARCH("EJECUCIÓN",V216)))</formula>
    </cfRule>
    <cfRule type="containsText" dxfId="123" priority="87" operator="containsText" text="EN TRAMITE">
      <formula>NOT(ISERROR(SEARCH("EN TRAMITE",V216)))</formula>
    </cfRule>
    <cfRule type="containsText" dxfId="122" priority="88" operator="containsText" text="NO ESTÁ RADICADO">
      <formula>NOT(ISERROR(SEARCH("NO ESTÁ RADICADO",V216)))</formula>
    </cfRule>
    <cfRule type="containsText" dxfId="121" priority="89" operator="containsText" text="EN PROCESO">
      <formula>NOT(ISERROR(SEARCH("EN PROCESO",V216)))</formula>
    </cfRule>
    <cfRule type="containsText" dxfId="120" priority="90" operator="containsText" text="FALLIDO">
      <formula>NOT(ISERROR(SEARCH("FALLIDO",V216)))</formula>
    </cfRule>
    <cfRule type="containsText" dxfId="119" priority="91" operator="containsText" text="RADICADO">
      <formula>NOT(ISERROR(SEARCH("RADICADO",V216)))</formula>
    </cfRule>
  </conditionalFormatting>
  <dataValidations count="4">
    <dataValidation type="list" allowBlank="1" showInputMessage="1" showErrorMessage="1" sqref="L406" xr:uid="{94DAD912-BEBC-4D51-8A2E-C6715E14423B}">
      <formula1>PROYECTO_SIFI</formula1>
    </dataValidation>
    <dataValidation type="list" allowBlank="1" showInputMessage="1" showErrorMessage="1" sqref="H363:H422 H424:H474 H16:H361" xr:uid="{B6896AD8-2293-4464-93BD-B9530A896A60}">
      <formula1>PROCEDIMIENTO_CONTRACTUAL</formula1>
    </dataValidation>
    <dataValidation type="list" allowBlank="1" showInputMessage="1" showErrorMessage="1" sqref="G265 G230 G454:G460 G232:G236 G238:G250 G252 G254:G260 G447:G449 G440 G395:G398 G452 G444 G465:G474 G366:G393 G267:G364 G400:G424 K265 K230 K454:K460 K232:K236 K238:K250 K252 K254:K260 K447:K449 K440 K395:K398 K452 K444 K465:K474 K366:K393 K267:K364 K400:K424 K16:K101 G16:G101 G103:G228 K103:K228" xr:uid="{94BA5590-6932-4C83-9843-E59FD21F71A0}">
      <formula1>FECHA_ESTIMADA_DE_INICIO_DE_PROCESOS_DE_SELECCIÓN__MES</formula1>
    </dataValidation>
    <dataValidation allowBlank="1" showInputMessage="1" showErrorMessage="1" sqref="E1 E14:E15 E21:E75 E90:E140 A16:B1048576 E151:E1048576" xr:uid="{5537288F-F966-4E31-902E-A867D58339BD}"/>
  </dataValidations>
  <pageMargins left="0.7" right="0.7" top="0.75" bottom="0.75" header="0.3" footer="0.3"/>
  <pageSetup orientation="portrait" r:id="rId1"/>
  <ignoredErrors>
    <ignoredError sqref="A15" listDataValidation="1"/>
    <ignoredError sqref="F16" calculatedColumn="1"/>
  </ignoredErrors>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F26BC46E-6044-4C5A-98CF-4A2038A413FC}">
          <x14:formula1>
            <xm:f>'LISTAS '!$C$3:$C$25</xm:f>
          </x14:formula1>
          <xm:sqref>D279:D474 D16:D211</xm:sqref>
        </x14:dataValidation>
        <x14:dataValidation type="list" allowBlank="1" showInputMessage="1" showErrorMessage="1" xr:uid="{921A849D-5C87-4986-9145-DCB9BFD561FF}">
          <x14:formula1>
            <xm:f>'LISTAS '!$C$3:$C$47</xm:f>
          </x14:formula1>
          <xm:sqref>A15</xm:sqref>
        </x14:dataValidation>
        <x14:dataValidation type="list" allowBlank="1" showInputMessage="1" showErrorMessage="1" xr:uid="{6A293007-A6A2-45F0-A368-69C4C3CAD773}">
          <x14:formula1>
            <xm:f>'LISTAS '!$C$3:$C$32</xm:f>
          </x14:formula1>
          <xm:sqref>D212:D278</xm:sqref>
        </x14:dataValidation>
        <x14:dataValidation type="list" allowBlank="1" showInputMessage="1" showErrorMessage="1" xr:uid="{67D97C41-9700-4DC4-9637-C75787374ACF}">
          <x14:formula1>
            <xm:f>'LISTAS '!$A$3:$A$8</xm:f>
          </x14:formula1>
          <xm:sqref>C16:C474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06FAF-F82E-4A4B-A739-F8AA60A7FC0A}">
  <dimension ref="B2:J38"/>
  <sheetViews>
    <sheetView topLeftCell="D1" zoomScale="70" workbookViewId="0">
      <selection activeCell="D8" sqref="D8:I9"/>
    </sheetView>
  </sheetViews>
  <sheetFormatPr baseColWidth="10" defaultColWidth="11" defaultRowHeight="15.75" x14ac:dyDescent="0.25"/>
  <cols>
    <col min="1" max="1" width="3.375" style="99" customWidth="1"/>
    <col min="2" max="2" width="11" style="99"/>
    <col min="3" max="3" width="16.625" style="99" customWidth="1"/>
    <col min="4" max="8" width="11" style="99"/>
    <col min="9" max="9" width="35.125" style="99" customWidth="1"/>
    <col min="10" max="16384" width="11" style="99"/>
  </cols>
  <sheetData>
    <row r="2" spans="2:10" ht="18.75" customHeight="1" x14ac:dyDescent="0.25">
      <c r="B2" s="184" t="s">
        <v>302</v>
      </c>
      <c r="C2" s="185"/>
      <c r="D2" s="185"/>
      <c r="E2" s="185"/>
      <c r="F2" s="185"/>
      <c r="G2" s="185"/>
      <c r="H2" s="185"/>
      <c r="I2" s="186"/>
      <c r="J2" s="98"/>
    </row>
    <row r="3" spans="2:10" x14ac:dyDescent="0.25">
      <c r="B3" s="187"/>
      <c r="C3" s="188"/>
      <c r="D3" s="188"/>
      <c r="E3" s="188"/>
      <c r="F3" s="188"/>
      <c r="G3" s="188"/>
      <c r="H3" s="188"/>
      <c r="I3" s="189"/>
    </row>
    <row r="4" spans="2:10" ht="30.95" customHeight="1" x14ac:dyDescent="0.25">
      <c r="B4" s="209" t="s">
        <v>303</v>
      </c>
      <c r="C4" s="190"/>
      <c r="D4" s="190"/>
      <c r="E4" s="190"/>
      <c r="F4" s="190"/>
      <c r="G4" s="190"/>
      <c r="H4" s="190"/>
      <c r="I4" s="191"/>
      <c r="J4" s="100"/>
    </row>
    <row r="5" spans="2:10" x14ac:dyDescent="0.25">
      <c r="B5" s="201"/>
      <c r="C5" s="202"/>
      <c r="D5" s="202"/>
      <c r="E5" s="202"/>
      <c r="F5" s="202"/>
      <c r="G5" s="202"/>
      <c r="H5" s="202"/>
      <c r="I5" s="203"/>
    </row>
    <row r="6" spans="2:10" x14ac:dyDescent="0.25">
      <c r="B6" s="197" t="s">
        <v>304</v>
      </c>
      <c r="C6" s="198"/>
      <c r="D6" s="190" t="s">
        <v>305</v>
      </c>
      <c r="E6" s="190"/>
      <c r="F6" s="190"/>
      <c r="G6" s="190"/>
      <c r="H6" s="190"/>
      <c r="I6" s="191"/>
    </row>
    <row r="7" spans="2:10" x14ac:dyDescent="0.25">
      <c r="B7" s="197"/>
      <c r="C7" s="198"/>
      <c r="D7" s="190"/>
      <c r="E7" s="190"/>
      <c r="F7" s="190"/>
      <c r="G7" s="190"/>
      <c r="H7" s="190"/>
      <c r="I7" s="191"/>
    </row>
    <row r="8" spans="2:10" x14ac:dyDescent="0.25">
      <c r="B8" s="197" t="s">
        <v>306</v>
      </c>
      <c r="C8" s="198"/>
      <c r="D8" s="204" t="s">
        <v>307</v>
      </c>
      <c r="E8" s="204"/>
      <c r="F8" s="204"/>
      <c r="G8" s="204"/>
      <c r="H8" s="204"/>
      <c r="I8" s="205"/>
    </row>
    <row r="9" spans="2:10" ht="72" customHeight="1" x14ac:dyDescent="0.25">
      <c r="B9" s="197"/>
      <c r="C9" s="198"/>
      <c r="D9" s="204"/>
      <c r="E9" s="204"/>
      <c r="F9" s="204"/>
      <c r="G9" s="204"/>
      <c r="H9" s="204"/>
      <c r="I9" s="205"/>
    </row>
    <row r="10" spans="2:10" x14ac:dyDescent="0.25">
      <c r="B10" s="197" t="s">
        <v>17</v>
      </c>
      <c r="C10" s="198"/>
      <c r="D10" s="206" t="s">
        <v>308</v>
      </c>
      <c r="E10" s="206"/>
      <c r="F10" s="206"/>
      <c r="G10" s="206"/>
      <c r="H10" s="206"/>
      <c r="I10" s="207"/>
    </row>
    <row r="11" spans="2:10" x14ac:dyDescent="0.25">
      <c r="B11" s="197"/>
      <c r="C11" s="198"/>
      <c r="D11" s="206"/>
      <c r="E11" s="206"/>
      <c r="F11" s="206"/>
      <c r="G11" s="206"/>
      <c r="H11" s="206"/>
      <c r="I11" s="207"/>
    </row>
    <row r="12" spans="2:10" x14ac:dyDescent="0.25">
      <c r="B12" s="197" t="s">
        <v>18</v>
      </c>
      <c r="C12" s="198"/>
      <c r="D12" s="190" t="s">
        <v>309</v>
      </c>
      <c r="E12" s="190"/>
      <c r="F12" s="190"/>
      <c r="G12" s="190"/>
      <c r="H12" s="190"/>
      <c r="I12" s="191"/>
    </row>
    <row r="13" spans="2:10" ht="30" customHeight="1" x14ac:dyDescent="0.25">
      <c r="B13" s="197"/>
      <c r="C13" s="198"/>
      <c r="D13" s="190"/>
      <c r="E13" s="190"/>
      <c r="F13" s="190"/>
      <c r="G13" s="190"/>
      <c r="H13" s="190"/>
      <c r="I13" s="191"/>
    </row>
    <row r="14" spans="2:10" ht="15.95" customHeight="1" x14ac:dyDescent="0.25">
      <c r="B14" s="197" t="s">
        <v>310</v>
      </c>
      <c r="C14" s="198"/>
      <c r="D14" s="199" t="s">
        <v>311</v>
      </c>
      <c r="E14" s="199"/>
      <c r="F14" s="199"/>
      <c r="G14" s="199"/>
      <c r="H14" s="199"/>
      <c r="I14" s="200"/>
    </row>
    <row r="15" spans="2:10" ht="42" customHeight="1" x14ac:dyDescent="0.25">
      <c r="B15" s="197"/>
      <c r="C15" s="198"/>
      <c r="D15" s="199"/>
      <c r="E15" s="199"/>
      <c r="F15" s="199"/>
      <c r="G15" s="199"/>
      <c r="H15" s="199"/>
      <c r="I15" s="200"/>
    </row>
    <row r="16" spans="2:10" x14ac:dyDescent="0.25">
      <c r="B16" s="197" t="s">
        <v>312</v>
      </c>
      <c r="C16" s="198"/>
      <c r="D16" s="199" t="s">
        <v>313</v>
      </c>
      <c r="E16" s="199"/>
      <c r="F16" s="199"/>
      <c r="G16" s="199"/>
      <c r="H16" s="199"/>
      <c r="I16" s="200"/>
    </row>
    <row r="17" spans="2:9" x14ac:dyDescent="0.25">
      <c r="B17" s="197"/>
      <c r="C17" s="198"/>
      <c r="D17" s="199"/>
      <c r="E17" s="199"/>
      <c r="F17" s="199"/>
      <c r="G17" s="199"/>
      <c r="H17" s="199"/>
      <c r="I17" s="200"/>
    </row>
    <row r="18" spans="2:9" x14ac:dyDescent="0.25">
      <c r="B18" s="192" t="s">
        <v>314</v>
      </c>
      <c r="C18" s="193"/>
      <c r="D18" s="194" t="s">
        <v>315</v>
      </c>
      <c r="E18" s="195"/>
      <c r="F18" s="195"/>
      <c r="G18" s="195"/>
      <c r="H18" s="195"/>
      <c r="I18" s="196"/>
    </row>
    <row r="19" spans="2:9" x14ac:dyDescent="0.25">
      <c r="B19" s="208" t="s">
        <v>19</v>
      </c>
      <c r="C19" s="198"/>
      <c r="D19" s="190" t="s">
        <v>316</v>
      </c>
      <c r="E19" s="190"/>
      <c r="F19" s="190"/>
      <c r="G19" s="190"/>
      <c r="H19" s="190"/>
      <c r="I19" s="191"/>
    </row>
    <row r="20" spans="2:9" ht="36.950000000000003" customHeight="1" x14ac:dyDescent="0.25">
      <c r="B20" s="197"/>
      <c r="C20" s="198"/>
      <c r="D20" s="190"/>
      <c r="E20" s="190"/>
      <c r="F20" s="190"/>
      <c r="G20" s="190"/>
      <c r="H20" s="190"/>
      <c r="I20" s="191"/>
    </row>
    <row r="21" spans="2:9" x14ac:dyDescent="0.25">
      <c r="B21" s="208" t="s">
        <v>317</v>
      </c>
      <c r="C21" s="216"/>
      <c r="D21" s="190" t="s">
        <v>318</v>
      </c>
      <c r="E21" s="190"/>
      <c r="F21" s="190"/>
      <c r="G21" s="190"/>
      <c r="H21" s="190"/>
      <c r="I21" s="191"/>
    </row>
    <row r="22" spans="2:9" x14ac:dyDescent="0.25">
      <c r="B22" s="208"/>
      <c r="C22" s="216"/>
      <c r="D22" s="190"/>
      <c r="E22" s="190"/>
      <c r="F22" s="190"/>
      <c r="G22" s="190"/>
      <c r="H22" s="190"/>
      <c r="I22" s="191"/>
    </row>
    <row r="23" spans="2:9" ht="35.1" customHeight="1" x14ac:dyDescent="0.25">
      <c r="B23" s="219" t="s">
        <v>319</v>
      </c>
      <c r="C23" s="220"/>
      <c r="D23" s="190" t="s">
        <v>320</v>
      </c>
      <c r="E23" s="190"/>
      <c r="F23" s="190"/>
      <c r="G23" s="190"/>
      <c r="H23" s="190"/>
      <c r="I23" s="191"/>
    </row>
    <row r="24" spans="2:9" ht="68.099999999999994" customHeight="1" x14ac:dyDescent="0.25">
      <c r="B24" s="219" t="s">
        <v>321</v>
      </c>
      <c r="C24" s="220"/>
      <c r="D24" s="190" t="s">
        <v>322</v>
      </c>
      <c r="E24" s="190"/>
      <c r="F24" s="190"/>
      <c r="G24" s="190"/>
      <c r="H24" s="190"/>
      <c r="I24" s="191"/>
    </row>
    <row r="25" spans="2:9" ht="96" customHeight="1" x14ac:dyDescent="0.25">
      <c r="B25" s="217" t="s">
        <v>323</v>
      </c>
      <c r="C25" s="218"/>
      <c r="D25" s="190" t="s">
        <v>324</v>
      </c>
      <c r="E25" s="190"/>
      <c r="F25" s="190"/>
      <c r="G25" s="190"/>
      <c r="H25" s="190"/>
      <c r="I25" s="191"/>
    </row>
    <row r="26" spans="2:9" ht="96" customHeight="1" x14ac:dyDescent="0.25">
      <c r="B26" s="217" t="s">
        <v>325</v>
      </c>
      <c r="C26" s="218"/>
      <c r="D26" s="190" t="s">
        <v>326</v>
      </c>
      <c r="E26" s="190"/>
      <c r="F26" s="190"/>
      <c r="G26" s="190"/>
      <c r="H26" s="190"/>
      <c r="I26" s="191"/>
    </row>
    <row r="27" spans="2:9" ht="96" customHeight="1" x14ac:dyDescent="0.25">
      <c r="B27" s="217" t="s">
        <v>327</v>
      </c>
      <c r="C27" s="218"/>
      <c r="D27" s="190" t="s">
        <v>328</v>
      </c>
      <c r="E27" s="190"/>
      <c r="F27" s="190"/>
      <c r="G27" s="190"/>
      <c r="H27" s="190"/>
      <c r="I27" s="191"/>
    </row>
    <row r="28" spans="2:9" ht="96" customHeight="1" x14ac:dyDescent="0.25">
      <c r="B28" s="217" t="s">
        <v>329</v>
      </c>
      <c r="C28" s="218"/>
      <c r="D28" s="190" t="s">
        <v>330</v>
      </c>
      <c r="E28" s="190"/>
      <c r="F28" s="190"/>
      <c r="G28" s="190"/>
      <c r="H28" s="190"/>
      <c r="I28" s="191"/>
    </row>
    <row r="29" spans="2:9" ht="152.1" customHeight="1" x14ac:dyDescent="0.25">
      <c r="B29" s="217" t="s">
        <v>331</v>
      </c>
      <c r="C29" s="218"/>
      <c r="D29" s="190" t="s">
        <v>332</v>
      </c>
      <c r="E29" s="190"/>
      <c r="F29" s="190"/>
      <c r="G29" s="190"/>
      <c r="H29" s="190"/>
      <c r="I29" s="191"/>
    </row>
    <row r="30" spans="2:9" x14ac:dyDescent="0.25">
      <c r="B30" s="208" t="s">
        <v>333</v>
      </c>
      <c r="C30" s="216"/>
      <c r="D30" s="199" t="s">
        <v>334</v>
      </c>
      <c r="E30" s="199"/>
      <c r="F30" s="199"/>
      <c r="G30" s="199"/>
      <c r="H30" s="199"/>
      <c r="I30" s="200"/>
    </row>
    <row r="31" spans="2:9" x14ac:dyDescent="0.25">
      <c r="B31" s="208"/>
      <c r="C31" s="216"/>
      <c r="D31" s="199"/>
      <c r="E31" s="199"/>
      <c r="F31" s="199"/>
      <c r="G31" s="199"/>
      <c r="H31" s="199"/>
      <c r="I31" s="200"/>
    </row>
    <row r="32" spans="2:9" x14ac:dyDescent="0.25">
      <c r="B32" s="208" t="s">
        <v>335</v>
      </c>
      <c r="C32" s="216"/>
      <c r="D32" s="199" t="s">
        <v>336</v>
      </c>
      <c r="E32" s="199"/>
      <c r="F32" s="199"/>
      <c r="G32" s="199"/>
      <c r="H32" s="199"/>
      <c r="I32" s="200"/>
    </row>
    <row r="33" spans="2:9" x14ac:dyDescent="0.25">
      <c r="B33" s="208"/>
      <c r="C33" s="216"/>
      <c r="D33" s="199"/>
      <c r="E33" s="199"/>
      <c r="F33" s="199"/>
      <c r="G33" s="199"/>
      <c r="H33" s="199"/>
      <c r="I33" s="200"/>
    </row>
    <row r="34" spans="2:9" x14ac:dyDescent="0.25">
      <c r="B34" s="208" t="s">
        <v>337</v>
      </c>
      <c r="C34" s="216"/>
      <c r="D34" s="206" t="s">
        <v>338</v>
      </c>
      <c r="E34" s="206"/>
      <c r="F34" s="206"/>
      <c r="G34" s="206"/>
      <c r="H34" s="206"/>
      <c r="I34" s="207"/>
    </row>
    <row r="35" spans="2:9" x14ac:dyDescent="0.25">
      <c r="B35" s="208"/>
      <c r="C35" s="216"/>
      <c r="D35" s="206"/>
      <c r="E35" s="206"/>
      <c r="F35" s="206"/>
      <c r="G35" s="206"/>
      <c r="H35" s="206"/>
      <c r="I35" s="207"/>
    </row>
    <row r="36" spans="2:9" x14ac:dyDescent="0.25">
      <c r="B36" s="201"/>
      <c r="C36" s="202"/>
      <c r="D36" s="202"/>
      <c r="E36" s="202"/>
      <c r="F36" s="202"/>
      <c r="G36" s="202"/>
      <c r="H36" s="202"/>
      <c r="I36" s="203"/>
    </row>
    <row r="37" spans="2:9" x14ac:dyDescent="0.25">
      <c r="B37" s="210" t="s">
        <v>339</v>
      </c>
      <c r="C37" s="211"/>
      <c r="D37" s="211"/>
      <c r="E37" s="211"/>
      <c r="F37" s="211"/>
      <c r="G37" s="211"/>
      <c r="H37" s="211"/>
      <c r="I37" s="212"/>
    </row>
    <row r="38" spans="2:9" ht="48" customHeight="1" thickBot="1" x14ac:dyDescent="0.3">
      <c r="B38" s="213"/>
      <c r="C38" s="214"/>
      <c r="D38" s="214"/>
      <c r="E38" s="214"/>
      <c r="F38" s="214"/>
      <c r="G38" s="214"/>
      <c r="H38" s="214"/>
      <c r="I38" s="215"/>
    </row>
  </sheetData>
  <mergeCells count="43">
    <mergeCell ref="D30:I31"/>
    <mergeCell ref="B30:C31"/>
    <mergeCell ref="B32:C33"/>
    <mergeCell ref="B21:C22"/>
    <mergeCell ref="D29:I29"/>
    <mergeCell ref="B29:C29"/>
    <mergeCell ref="B25:C25"/>
    <mergeCell ref="D25:I25"/>
    <mergeCell ref="B26:C26"/>
    <mergeCell ref="D26:I26"/>
    <mergeCell ref="B27:C27"/>
    <mergeCell ref="D27:I27"/>
    <mergeCell ref="B28:C28"/>
    <mergeCell ref="D28:I28"/>
    <mergeCell ref="B23:C23"/>
    <mergeCell ref="B24:C24"/>
    <mergeCell ref="B36:I36"/>
    <mergeCell ref="B37:I38"/>
    <mergeCell ref="B34:C35"/>
    <mergeCell ref="D34:I35"/>
    <mergeCell ref="D32:I33"/>
    <mergeCell ref="B19:C20"/>
    <mergeCell ref="D23:I23"/>
    <mergeCell ref="D24:I24"/>
    <mergeCell ref="B4:I4"/>
    <mergeCell ref="D16:I17"/>
    <mergeCell ref="B8:C9"/>
    <mergeCell ref="B2:I3"/>
    <mergeCell ref="D19:I20"/>
    <mergeCell ref="D21:I22"/>
    <mergeCell ref="B18:C18"/>
    <mergeCell ref="D18:I18"/>
    <mergeCell ref="B14:C15"/>
    <mergeCell ref="D14:I15"/>
    <mergeCell ref="B5:I5"/>
    <mergeCell ref="B16:C17"/>
    <mergeCell ref="B10:C11"/>
    <mergeCell ref="B12:C13"/>
    <mergeCell ref="D6:I7"/>
    <mergeCell ref="D8:I9"/>
    <mergeCell ref="D10:I11"/>
    <mergeCell ref="D12:I13"/>
    <mergeCell ref="B6: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7097-042D-DB4A-805D-3FD067CBAC77}">
  <dimension ref="A1:P41"/>
  <sheetViews>
    <sheetView showGridLines="0" topLeftCell="A32" zoomScale="80" zoomScaleNormal="80" workbookViewId="0">
      <selection activeCell="L11" sqref="L11"/>
    </sheetView>
  </sheetViews>
  <sheetFormatPr baseColWidth="10" defaultColWidth="11" defaultRowHeight="15.75" x14ac:dyDescent="0.25"/>
  <cols>
    <col min="1" max="1" width="10.875" customWidth="1"/>
    <col min="2" max="2" width="18.375" customWidth="1"/>
    <col min="3" max="3" width="32" style="8" bestFit="1" customWidth="1"/>
    <col min="4" max="4" width="53.5" style="8" customWidth="1"/>
    <col min="5" max="5" width="24.25" style="8" bestFit="1" customWidth="1"/>
    <col min="6" max="6" width="21.125" style="8" customWidth="1"/>
    <col min="7" max="7" width="22.25" style="8" customWidth="1"/>
    <col min="8" max="8" width="15.375" style="8" customWidth="1"/>
    <col min="9" max="9" width="22.375" style="8" bestFit="1" customWidth="1"/>
    <col min="10" max="10" width="33.875" style="8" customWidth="1"/>
    <col min="11" max="11" width="16.875" style="8" bestFit="1" customWidth="1"/>
    <col min="12" max="12" width="34.875" customWidth="1"/>
    <col min="13" max="13" width="18" customWidth="1"/>
    <col min="15" max="15" width="11.25" bestFit="1" customWidth="1"/>
  </cols>
  <sheetData>
    <row r="1" spans="1:16" ht="60" customHeight="1" x14ac:dyDescent="0.25">
      <c r="A1" s="223" t="s">
        <v>0</v>
      </c>
      <c r="B1" s="223"/>
      <c r="C1" s="223"/>
      <c r="D1" s="223"/>
      <c r="E1" s="223"/>
      <c r="F1" s="223"/>
      <c r="G1" s="223"/>
      <c r="H1" s="223"/>
      <c r="I1" s="223"/>
      <c r="J1" s="223"/>
      <c r="K1" s="223"/>
      <c r="L1" s="223"/>
    </row>
    <row r="2" spans="1:16" ht="19.5" customHeight="1" x14ac:dyDescent="0.25">
      <c r="B2" s="2" t="s">
        <v>340</v>
      </c>
      <c r="C2" s="222" t="s">
        <v>341</v>
      </c>
      <c r="D2" s="222"/>
      <c r="E2" s="6"/>
      <c r="F2" s="6"/>
      <c r="G2" s="6"/>
      <c r="H2" s="5"/>
      <c r="I2" s="221"/>
      <c r="J2" s="221"/>
    </row>
    <row r="3" spans="1:16" ht="53.25" customHeight="1" x14ac:dyDescent="0.25">
      <c r="B3" s="2" t="s">
        <v>2</v>
      </c>
      <c r="C3" s="222" t="s">
        <v>342</v>
      </c>
      <c r="D3" s="222"/>
      <c r="E3" s="6"/>
      <c r="F3" s="6"/>
      <c r="G3" s="6"/>
      <c r="H3" s="5"/>
      <c r="I3" s="221"/>
      <c r="J3" s="221"/>
    </row>
    <row r="4" spans="1:16" ht="39.950000000000003" customHeight="1" x14ac:dyDescent="0.25">
      <c r="B4" s="2" t="s">
        <v>5</v>
      </c>
      <c r="C4" s="222" t="s">
        <v>6</v>
      </c>
      <c r="D4" s="222"/>
      <c r="E4" s="6"/>
      <c r="F4" s="6"/>
      <c r="G4" s="6"/>
      <c r="H4" s="5"/>
      <c r="I4" s="221"/>
      <c r="J4" s="221"/>
    </row>
    <row r="5" spans="1:16" ht="39.950000000000003" customHeight="1" x14ac:dyDescent="0.25">
      <c r="B5" s="2" t="s">
        <v>7</v>
      </c>
      <c r="C5" s="224" t="s">
        <v>8</v>
      </c>
      <c r="D5" s="225"/>
      <c r="E5" s="6"/>
      <c r="F5" s="6"/>
      <c r="G5" s="6"/>
      <c r="H5" s="5"/>
      <c r="I5" s="5"/>
      <c r="J5" s="5"/>
    </row>
    <row r="6" spans="1:16" ht="39.950000000000003" customHeight="1" x14ac:dyDescent="0.25">
      <c r="B6" s="2" t="s">
        <v>9</v>
      </c>
      <c r="C6" s="222" t="s">
        <v>10</v>
      </c>
      <c r="D6" s="222"/>
      <c r="E6" s="6"/>
      <c r="F6" s="6"/>
      <c r="G6" s="6"/>
      <c r="H6" s="5"/>
      <c r="I6" s="221"/>
      <c r="J6" s="221"/>
      <c r="N6" s="8"/>
      <c r="O6" s="8"/>
      <c r="P6" s="8"/>
    </row>
    <row r="7" spans="1:16" ht="57" customHeight="1" x14ac:dyDescent="0.25">
      <c r="B7" s="2" t="s">
        <v>11</v>
      </c>
      <c r="C7" s="222" t="s">
        <v>343</v>
      </c>
      <c r="D7" s="222"/>
      <c r="E7" s="13"/>
      <c r="F7" s="6"/>
      <c r="G7" s="6"/>
      <c r="H7" s="5"/>
      <c r="I7" s="221"/>
      <c r="J7" s="221"/>
    </row>
    <row r="8" spans="1:16" ht="18.75" x14ac:dyDescent="0.25">
      <c r="B8" s="2" t="s">
        <v>13</v>
      </c>
      <c r="C8" s="222" t="s">
        <v>344</v>
      </c>
      <c r="D8" s="222"/>
      <c r="E8" s="6"/>
      <c r="F8" s="6"/>
      <c r="G8" s="6"/>
      <c r="H8" s="5"/>
      <c r="I8" s="221"/>
      <c r="J8" s="221"/>
    </row>
    <row r="10" spans="1:16" ht="30" x14ac:dyDescent="0.25">
      <c r="A10" s="7" t="s">
        <v>14</v>
      </c>
      <c r="B10" s="7" t="s">
        <v>345</v>
      </c>
      <c r="C10" s="3" t="s">
        <v>17</v>
      </c>
      <c r="D10" s="3" t="s">
        <v>18</v>
      </c>
      <c r="E10" s="3" t="s">
        <v>310</v>
      </c>
      <c r="F10" s="3" t="s">
        <v>346</v>
      </c>
      <c r="G10" s="3" t="s">
        <v>312</v>
      </c>
      <c r="H10" s="3" t="s">
        <v>347</v>
      </c>
      <c r="I10" s="3" t="s">
        <v>19</v>
      </c>
      <c r="J10" s="3" t="s">
        <v>20</v>
      </c>
      <c r="K10" s="3" t="s">
        <v>21</v>
      </c>
      <c r="L10" s="4" t="s">
        <v>22</v>
      </c>
    </row>
    <row r="11" spans="1:16" s="11" customFormat="1" ht="75" customHeight="1" x14ac:dyDescent="0.25">
      <c r="A11" s="86" t="s">
        <v>348</v>
      </c>
      <c r="B11" s="87" t="s">
        <v>203</v>
      </c>
      <c r="C11" s="87" t="s">
        <v>349</v>
      </c>
      <c r="D11" s="14" t="s">
        <v>350</v>
      </c>
      <c r="E11" s="87" t="s">
        <v>346</v>
      </c>
      <c r="F11" s="87"/>
      <c r="G11" s="87" t="s">
        <v>351</v>
      </c>
      <c r="H11" s="87" t="s">
        <v>352</v>
      </c>
      <c r="I11" s="87" t="s">
        <v>28</v>
      </c>
      <c r="J11" s="87" t="s">
        <v>29</v>
      </c>
      <c r="K11" s="88">
        <v>53130000</v>
      </c>
      <c r="L11" s="87" t="s">
        <v>353</v>
      </c>
    </row>
    <row r="12" spans="1:16" s="11" customFormat="1" ht="110.25" customHeight="1" x14ac:dyDescent="0.25">
      <c r="A12" s="86" t="s">
        <v>354</v>
      </c>
      <c r="B12" s="87" t="s">
        <v>203</v>
      </c>
      <c r="C12" s="87" t="s">
        <v>349</v>
      </c>
      <c r="D12" s="14" t="s">
        <v>355</v>
      </c>
      <c r="E12" s="87" t="s">
        <v>346</v>
      </c>
      <c r="F12" s="87"/>
      <c r="G12" s="87" t="s">
        <v>356</v>
      </c>
      <c r="H12" s="87"/>
      <c r="I12" s="87" t="s">
        <v>28</v>
      </c>
      <c r="J12" s="87" t="s">
        <v>29</v>
      </c>
      <c r="K12" s="88">
        <v>23100000</v>
      </c>
      <c r="L12" s="87" t="s">
        <v>353</v>
      </c>
    </row>
    <row r="13" spans="1:16" s="11" customFormat="1" ht="76.5" customHeight="1" x14ac:dyDescent="0.25">
      <c r="A13" s="86" t="s">
        <v>357</v>
      </c>
      <c r="B13" s="87" t="s">
        <v>203</v>
      </c>
      <c r="C13" s="87" t="s">
        <v>349</v>
      </c>
      <c r="D13" s="14" t="s">
        <v>358</v>
      </c>
      <c r="E13" s="87" t="s">
        <v>346</v>
      </c>
      <c r="F13" s="87"/>
      <c r="G13" s="87" t="s">
        <v>351</v>
      </c>
      <c r="H13" s="87"/>
      <c r="I13" s="87" t="s">
        <v>28</v>
      </c>
      <c r="J13" s="87" t="s">
        <v>29</v>
      </c>
      <c r="K13" s="88">
        <v>57750000</v>
      </c>
      <c r="L13" s="87" t="s">
        <v>353</v>
      </c>
    </row>
    <row r="14" spans="1:16" s="11" customFormat="1" ht="132" customHeight="1" x14ac:dyDescent="0.25">
      <c r="A14" s="86" t="s">
        <v>359</v>
      </c>
      <c r="B14" s="87" t="s">
        <v>203</v>
      </c>
      <c r="C14" s="87" t="s">
        <v>349</v>
      </c>
      <c r="D14" s="14" t="s">
        <v>360</v>
      </c>
      <c r="E14" s="87" t="s">
        <v>346</v>
      </c>
      <c r="F14" s="87"/>
      <c r="G14" s="87" t="s">
        <v>351</v>
      </c>
      <c r="H14" s="87"/>
      <c r="I14" s="87" t="s">
        <v>28</v>
      </c>
      <c r="J14" s="87" t="s">
        <v>29</v>
      </c>
      <c r="K14" s="88">
        <v>46200000</v>
      </c>
      <c r="L14" s="87" t="s">
        <v>353</v>
      </c>
    </row>
    <row r="15" spans="1:16" s="11" customFormat="1" ht="99.75" customHeight="1" x14ac:dyDescent="0.25">
      <c r="A15" s="86" t="s">
        <v>361</v>
      </c>
      <c r="B15" s="87" t="s">
        <v>203</v>
      </c>
      <c r="C15" s="87" t="s">
        <v>349</v>
      </c>
      <c r="D15" s="14" t="s">
        <v>362</v>
      </c>
      <c r="E15" s="87" t="s">
        <v>346</v>
      </c>
      <c r="F15" s="87"/>
      <c r="G15" s="87" t="s">
        <v>356</v>
      </c>
      <c r="H15" s="87"/>
      <c r="I15" s="87" t="s">
        <v>28</v>
      </c>
      <c r="J15" s="87" t="s">
        <v>29</v>
      </c>
      <c r="K15" s="88">
        <v>31185000</v>
      </c>
      <c r="L15" s="87" t="s">
        <v>353</v>
      </c>
    </row>
    <row r="16" spans="1:16" s="11" customFormat="1" ht="141" customHeight="1" x14ac:dyDescent="0.25">
      <c r="A16" s="86" t="s">
        <v>363</v>
      </c>
      <c r="B16" s="87" t="s">
        <v>203</v>
      </c>
      <c r="C16" s="87" t="s">
        <v>349</v>
      </c>
      <c r="D16" s="14" t="s">
        <v>364</v>
      </c>
      <c r="E16" s="87" t="s">
        <v>346</v>
      </c>
      <c r="F16" s="87"/>
      <c r="G16" s="87" t="s">
        <v>351</v>
      </c>
      <c r="H16" s="87"/>
      <c r="I16" s="87" t="s">
        <v>28</v>
      </c>
      <c r="J16" s="87" t="s">
        <v>29</v>
      </c>
      <c r="K16" s="88">
        <v>46200000</v>
      </c>
      <c r="L16" s="87" t="s">
        <v>353</v>
      </c>
    </row>
    <row r="17" spans="1:12" s="11" customFormat="1" ht="155.25" customHeight="1" x14ac:dyDescent="0.25">
      <c r="A17" s="86" t="s">
        <v>365</v>
      </c>
      <c r="B17" s="87" t="s">
        <v>203</v>
      </c>
      <c r="C17" s="87" t="s">
        <v>349</v>
      </c>
      <c r="D17" s="14" t="s">
        <v>366</v>
      </c>
      <c r="E17" s="87" t="s">
        <v>346</v>
      </c>
      <c r="F17" s="87"/>
      <c r="G17" s="87" t="s">
        <v>356</v>
      </c>
      <c r="H17" s="87"/>
      <c r="I17" s="87" t="s">
        <v>28</v>
      </c>
      <c r="J17" s="87" t="s">
        <v>29</v>
      </c>
      <c r="K17" s="88">
        <v>23100000</v>
      </c>
      <c r="L17" s="87" t="s">
        <v>353</v>
      </c>
    </row>
    <row r="18" spans="1:12" s="11" customFormat="1" ht="116.25" customHeight="1" x14ac:dyDescent="0.25">
      <c r="A18" s="86" t="s">
        <v>367</v>
      </c>
      <c r="B18" s="87" t="s">
        <v>203</v>
      </c>
      <c r="C18" s="87" t="s">
        <v>349</v>
      </c>
      <c r="D18" s="89" t="s">
        <v>368</v>
      </c>
      <c r="E18" s="87" t="s">
        <v>346</v>
      </c>
      <c r="F18" s="87"/>
      <c r="G18" s="87" t="s">
        <v>346</v>
      </c>
      <c r="H18" s="87" t="s">
        <v>369</v>
      </c>
      <c r="I18" s="87" t="s">
        <v>38</v>
      </c>
      <c r="J18" s="87" t="s">
        <v>129</v>
      </c>
      <c r="K18" s="88">
        <v>65767800</v>
      </c>
      <c r="L18" s="87" t="s">
        <v>353</v>
      </c>
    </row>
    <row r="19" spans="1:12" s="11" customFormat="1" ht="114.75" customHeight="1" x14ac:dyDescent="0.25">
      <c r="A19" s="86" t="s">
        <v>370</v>
      </c>
      <c r="B19" s="87" t="s">
        <v>203</v>
      </c>
      <c r="C19" s="87" t="s">
        <v>349</v>
      </c>
      <c r="D19" s="90" t="s">
        <v>371</v>
      </c>
      <c r="E19" s="87" t="s">
        <v>372</v>
      </c>
      <c r="F19" s="87"/>
      <c r="G19" s="87" t="s">
        <v>373</v>
      </c>
      <c r="H19" s="87"/>
      <c r="I19" s="87" t="s">
        <v>126</v>
      </c>
      <c r="J19" s="87" t="s">
        <v>129</v>
      </c>
      <c r="K19" s="88">
        <v>186690000</v>
      </c>
      <c r="L19" s="87" t="s">
        <v>353</v>
      </c>
    </row>
    <row r="20" spans="1:12" s="11" customFormat="1" ht="43.5" customHeight="1" x14ac:dyDescent="0.25">
      <c r="A20" s="86" t="s">
        <v>374</v>
      </c>
      <c r="B20" s="87" t="s">
        <v>203</v>
      </c>
      <c r="C20" s="87" t="s">
        <v>349</v>
      </c>
      <c r="D20" s="87" t="s">
        <v>375</v>
      </c>
      <c r="E20" s="87" t="s">
        <v>376</v>
      </c>
      <c r="F20" s="87"/>
      <c r="G20" s="87" t="s">
        <v>346</v>
      </c>
      <c r="H20" s="87"/>
      <c r="I20" s="87" t="s">
        <v>126</v>
      </c>
      <c r="J20" s="87" t="s">
        <v>291</v>
      </c>
      <c r="K20" s="88">
        <v>33012000</v>
      </c>
      <c r="L20" s="87" t="s">
        <v>353</v>
      </c>
    </row>
    <row r="21" spans="1:12" s="11" customFormat="1" ht="43.5" customHeight="1" x14ac:dyDescent="0.25">
      <c r="A21" s="86" t="s">
        <v>377</v>
      </c>
      <c r="B21" s="87" t="s">
        <v>203</v>
      </c>
      <c r="C21" s="87" t="s">
        <v>349</v>
      </c>
      <c r="D21" s="87" t="s">
        <v>378</v>
      </c>
      <c r="E21" s="87" t="s">
        <v>376</v>
      </c>
      <c r="F21" s="87"/>
      <c r="G21" s="87" t="s">
        <v>346</v>
      </c>
      <c r="H21" s="87"/>
      <c r="I21" s="87" t="s">
        <v>126</v>
      </c>
      <c r="J21" s="87" t="s">
        <v>291</v>
      </c>
      <c r="K21" s="88">
        <v>23940000</v>
      </c>
      <c r="L21" s="87" t="s">
        <v>353</v>
      </c>
    </row>
    <row r="22" spans="1:12" s="11" customFormat="1" ht="43.5" customHeight="1" x14ac:dyDescent="0.25">
      <c r="A22" s="86" t="s">
        <v>379</v>
      </c>
      <c r="B22" s="87"/>
      <c r="C22" s="87"/>
      <c r="D22" s="87"/>
      <c r="E22" s="87"/>
      <c r="F22" s="87"/>
      <c r="G22" s="87"/>
      <c r="H22" s="87"/>
      <c r="I22" s="87"/>
      <c r="J22" s="87"/>
      <c r="K22" s="88"/>
      <c r="L22" s="87" t="s">
        <v>380</v>
      </c>
    </row>
    <row r="23" spans="1:12" s="11" customFormat="1" ht="43.5" customHeight="1" x14ac:dyDescent="0.25">
      <c r="A23" s="86" t="s">
        <v>381</v>
      </c>
      <c r="B23" s="87"/>
      <c r="C23" s="87"/>
      <c r="D23" s="87"/>
      <c r="E23" s="87"/>
      <c r="F23" s="87"/>
      <c r="G23" s="87"/>
      <c r="H23" s="87"/>
      <c r="I23" s="87"/>
      <c r="J23" s="87"/>
      <c r="K23" s="88"/>
      <c r="L23" s="87" t="s">
        <v>353</v>
      </c>
    </row>
    <row r="24" spans="1:12" s="11" customFormat="1" ht="43.5" customHeight="1" x14ac:dyDescent="0.25">
      <c r="A24" s="86" t="s">
        <v>382</v>
      </c>
      <c r="B24" s="87"/>
      <c r="C24" s="87"/>
      <c r="D24" s="87"/>
      <c r="E24" s="87"/>
      <c r="F24" s="87"/>
      <c r="G24" s="87"/>
      <c r="H24" s="87"/>
      <c r="I24" s="87"/>
      <c r="J24" s="87"/>
      <c r="K24" s="88"/>
      <c r="L24" s="87" t="s">
        <v>380</v>
      </c>
    </row>
    <row r="25" spans="1:12" s="11" customFormat="1" ht="43.5" customHeight="1" x14ac:dyDescent="0.25">
      <c r="A25" s="86" t="s">
        <v>383</v>
      </c>
      <c r="B25" s="87"/>
      <c r="C25" s="87"/>
      <c r="D25" s="87"/>
      <c r="E25" s="87"/>
      <c r="F25" s="87"/>
      <c r="G25" s="87"/>
      <c r="H25" s="87"/>
      <c r="I25" s="87"/>
      <c r="J25" s="87"/>
      <c r="K25" s="88"/>
      <c r="L25" s="87" t="s">
        <v>353</v>
      </c>
    </row>
    <row r="26" spans="1:12" s="11" customFormat="1" ht="43.5" customHeight="1" x14ac:dyDescent="0.25">
      <c r="A26" s="86" t="s">
        <v>384</v>
      </c>
      <c r="B26" s="87"/>
      <c r="C26" s="87"/>
      <c r="D26" s="87"/>
      <c r="E26" s="87"/>
      <c r="F26" s="87"/>
      <c r="G26" s="87"/>
      <c r="H26" s="87"/>
      <c r="I26" s="87"/>
      <c r="J26" s="87"/>
      <c r="K26" s="88"/>
      <c r="L26" s="87" t="s">
        <v>380</v>
      </c>
    </row>
    <row r="27" spans="1:12" s="11" customFormat="1" ht="43.5" customHeight="1" x14ac:dyDescent="0.25">
      <c r="A27" s="86" t="s">
        <v>385</v>
      </c>
      <c r="B27" s="87"/>
      <c r="C27" s="87"/>
      <c r="D27" s="87"/>
      <c r="E27" s="87"/>
      <c r="F27" s="87"/>
      <c r="G27" s="87"/>
      <c r="H27" s="87"/>
      <c r="I27" s="87"/>
      <c r="J27" s="87"/>
      <c r="K27" s="88"/>
      <c r="L27" s="87" t="s">
        <v>380</v>
      </c>
    </row>
    <row r="28" spans="1:12" s="11" customFormat="1" ht="43.5" customHeight="1" x14ac:dyDescent="0.25">
      <c r="A28" s="86" t="s">
        <v>386</v>
      </c>
      <c r="B28" s="87"/>
      <c r="C28" s="87"/>
      <c r="D28" s="87"/>
      <c r="E28" s="87"/>
      <c r="F28" s="87"/>
      <c r="G28" s="87"/>
      <c r="H28" s="87"/>
      <c r="I28" s="87"/>
      <c r="J28" s="87"/>
      <c r="K28" s="88"/>
      <c r="L28" s="87" t="s">
        <v>380</v>
      </c>
    </row>
    <row r="29" spans="1:12" s="11" customFormat="1" ht="43.5" customHeight="1" x14ac:dyDescent="0.25">
      <c r="A29" s="86" t="s">
        <v>387</v>
      </c>
      <c r="B29" s="87"/>
      <c r="C29" s="87"/>
      <c r="D29" s="87"/>
      <c r="E29" s="87"/>
      <c r="F29" s="87"/>
      <c r="G29" s="87"/>
      <c r="H29" s="87"/>
      <c r="I29" s="87"/>
      <c r="J29" s="87"/>
      <c r="K29" s="88"/>
      <c r="L29" s="87" t="s">
        <v>380</v>
      </c>
    </row>
    <row r="30" spans="1:12" s="11" customFormat="1" ht="43.5" customHeight="1" x14ac:dyDescent="0.25">
      <c r="A30" s="86" t="s">
        <v>388</v>
      </c>
      <c r="B30" s="87"/>
      <c r="C30" s="87"/>
      <c r="D30" s="87"/>
      <c r="E30" s="87"/>
      <c r="F30" s="87"/>
      <c r="G30" s="87"/>
      <c r="H30" s="87"/>
      <c r="I30" s="87"/>
      <c r="J30" s="87"/>
      <c r="K30" s="88"/>
      <c r="L30" s="87" t="s">
        <v>380</v>
      </c>
    </row>
    <row r="31" spans="1:12" s="11" customFormat="1" ht="43.5" customHeight="1" x14ac:dyDescent="0.25">
      <c r="A31" s="86" t="s">
        <v>389</v>
      </c>
      <c r="B31" s="87"/>
      <c r="C31" s="87"/>
      <c r="D31" s="87"/>
      <c r="E31" s="87"/>
      <c r="F31" s="87"/>
      <c r="G31" s="87"/>
      <c r="H31" s="87"/>
      <c r="I31" s="87"/>
      <c r="J31" s="87"/>
      <c r="K31" s="88"/>
      <c r="L31" s="87" t="s">
        <v>380</v>
      </c>
    </row>
    <row r="32" spans="1:12" s="11" customFormat="1" ht="43.5" customHeight="1" x14ac:dyDescent="0.25">
      <c r="A32" s="86" t="s">
        <v>389</v>
      </c>
      <c r="B32" s="87"/>
      <c r="C32" s="87"/>
      <c r="D32" s="87"/>
      <c r="E32" s="87"/>
      <c r="F32" s="87"/>
      <c r="G32" s="87"/>
      <c r="H32" s="87"/>
      <c r="I32" s="87"/>
      <c r="J32" s="87"/>
      <c r="K32" s="88"/>
      <c r="L32" s="87" t="s">
        <v>380</v>
      </c>
    </row>
    <row r="33" spans="1:12" s="11" customFormat="1" ht="43.5" customHeight="1" x14ac:dyDescent="0.25">
      <c r="A33" s="86" t="s">
        <v>390</v>
      </c>
      <c r="B33" s="87"/>
      <c r="C33" s="87"/>
      <c r="D33" s="87"/>
      <c r="E33" s="87"/>
      <c r="F33" s="87"/>
      <c r="G33" s="87"/>
      <c r="H33" s="87"/>
      <c r="I33" s="87"/>
      <c r="J33" s="87"/>
      <c r="K33" s="88"/>
      <c r="L33" s="87" t="s">
        <v>380</v>
      </c>
    </row>
    <row r="34" spans="1:12" s="11" customFormat="1" ht="43.5" customHeight="1" x14ac:dyDescent="0.25">
      <c r="A34" s="86" t="s">
        <v>391</v>
      </c>
      <c r="B34" s="87"/>
      <c r="C34" s="87"/>
      <c r="D34" s="87"/>
      <c r="E34" s="87"/>
      <c r="F34" s="87"/>
      <c r="G34" s="87"/>
      <c r="H34" s="87"/>
      <c r="I34" s="87"/>
      <c r="J34" s="87"/>
      <c r="K34" s="87"/>
      <c r="L34" s="87" t="s">
        <v>380</v>
      </c>
    </row>
    <row r="35" spans="1:12" s="11" customFormat="1" ht="43.5" customHeight="1" x14ac:dyDescent="0.25">
      <c r="A35" s="86" t="s">
        <v>392</v>
      </c>
      <c r="B35" s="87"/>
      <c r="C35" s="87"/>
      <c r="D35" s="87"/>
      <c r="E35" s="87"/>
      <c r="F35" s="87"/>
      <c r="G35" s="87"/>
      <c r="H35" s="87"/>
      <c r="I35" s="87"/>
      <c r="J35" s="87"/>
      <c r="K35" s="87"/>
      <c r="L35" s="87" t="s">
        <v>380</v>
      </c>
    </row>
    <row r="36" spans="1:12" s="11" customFormat="1" ht="43.5" customHeight="1" x14ac:dyDescent="0.25">
      <c r="A36" s="86" t="s">
        <v>393</v>
      </c>
      <c r="B36" s="87"/>
      <c r="C36" s="87"/>
      <c r="D36" s="87"/>
      <c r="E36" s="87"/>
      <c r="F36" s="87"/>
      <c r="G36" s="87"/>
      <c r="H36" s="87"/>
      <c r="I36" s="87"/>
      <c r="J36" s="87"/>
      <c r="K36" s="87"/>
      <c r="L36" s="87" t="s">
        <v>380</v>
      </c>
    </row>
    <row r="37" spans="1:12" s="11" customFormat="1" ht="43.5" customHeight="1" x14ac:dyDescent="0.25">
      <c r="A37" s="86" t="s">
        <v>394</v>
      </c>
      <c r="B37" s="87"/>
      <c r="C37" s="87"/>
      <c r="D37" s="87"/>
      <c r="E37" s="87"/>
      <c r="F37" s="87"/>
      <c r="G37" s="87"/>
      <c r="H37" s="87"/>
      <c r="I37" s="87"/>
      <c r="J37" s="87"/>
      <c r="K37" s="87"/>
      <c r="L37" s="87" t="s">
        <v>380</v>
      </c>
    </row>
    <row r="38" spans="1:12" s="11" customFormat="1" ht="43.5" customHeight="1" x14ac:dyDescent="0.25">
      <c r="A38" s="86" t="s">
        <v>395</v>
      </c>
      <c r="B38" s="87"/>
      <c r="C38" s="87"/>
      <c r="D38" s="87"/>
      <c r="E38" s="87"/>
      <c r="F38" s="87"/>
      <c r="G38" s="87"/>
      <c r="H38" s="87"/>
      <c r="I38" s="87"/>
      <c r="J38" s="87"/>
      <c r="K38" s="87"/>
      <c r="L38" s="87" t="s">
        <v>380</v>
      </c>
    </row>
    <row r="39" spans="1:12" s="11" customFormat="1" ht="43.5" customHeight="1" x14ac:dyDescent="0.25">
      <c r="A39" s="86" t="s">
        <v>396</v>
      </c>
      <c r="B39" s="87"/>
      <c r="C39" s="87"/>
      <c r="D39" s="87"/>
      <c r="E39" s="87"/>
      <c r="F39" s="87"/>
      <c r="G39" s="87"/>
      <c r="H39" s="87"/>
      <c r="I39" s="87"/>
      <c r="J39" s="87"/>
      <c r="K39" s="87"/>
      <c r="L39" s="87" t="s">
        <v>380</v>
      </c>
    </row>
    <row r="40" spans="1:12" s="11" customFormat="1" ht="43.5" customHeight="1" x14ac:dyDescent="0.25">
      <c r="A40" s="86" t="s">
        <v>397</v>
      </c>
      <c r="B40" s="87"/>
      <c r="C40" s="87"/>
      <c r="D40" s="87"/>
      <c r="E40" s="87"/>
      <c r="F40" s="87"/>
      <c r="G40" s="87"/>
      <c r="H40" s="87"/>
      <c r="I40" s="87"/>
      <c r="J40" s="87"/>
      <c r="K40" s="87"/>
      <c r="L40" s="87" t="s">
        <v>380</v>
      </c>
    </row>
    <row r="41" spans="1:12" s="11" customFormat="1" ht="43.5" customHeight="1" x14ac:dyDescent="0.25">
      <c r="A41" s="86" t="s">
        <v>398</v>
      </c>
      <c r="B41" s="87"/>
      <c r="C41" s="87"/>
      <c r="D41" s="87"/>
      <c r="E41" s="87"/>
      <c r="F41" s="87"/>
      <c r="G41" s="87"/>
      <c r="H41" s="87"/>
      <c r="I41" s="87"/>
      <c r="J41" s="87"/>
      <c r="K41" s="87"/>
      <c r="L41" s="87" t="s">
        <v>380</v>
      </c>
    </row>
  </sheetData>
  <mergeCells count="14">
    <mergeCell ref="I7:J7"/>
    <mergeCell ref="I8:J8"/>
    <mergeCell ref="C7:D7"/>
    <mergeCell ref="C8:D8"/>
    <mergeCell ref="A1:L1"/>
    <mergeCell ref="C2:D2"/>
    <mergeCell ref="C3:D3"/>
    <mergeCell ref="C4:D4"/>
    <mergeCell ref="C6:D6"/>
    <mergeCell ref="I2:J2"/>
    <mergeCell ref="I3:J3"/>
    <mergeCell ref="I4:J4"/>
    <mergeCell ref="I6:J6"/>
    <mergeCell ref="C5:D5"/>
  </mergeCells>
  <phoneticPr fontId="7" type="noConversion"/>
  <dataValidations count="6">
    <dataValidation type="list" allowBlank="1" showInputMessage="1" showErrorMessage="1" sqref="I11:I41" xr:uid="{A051A510-B6C1-7842-A504-1332BD8B19E2}">
      <formula1>FECHA_ESTIMADA_DE_INICIO_DE_PROCESOS_DE_SELECCIÓN__MES</formula1>
    </dataValidation>
    <dataValidation type="list" allowBlank="1" showInputMessage="1" showErrorMessage="1" sqref="E11:E41" xr:uid="{AE0C2822-A99D-EF49-99B3-AC516F94A503}">
      <formula1>TIPO_DE_GASTO</formula1>
    </dataValidation>
    <dataValidation type="list" allowBlank="1" showInputMessage="1" showErrorMessage="1" sqref="C11:C41" xr:uid="{625CB9D3-6AE1-654E-B5A1-264F7A11029F}">
      <formula1>PROYECTO_SIFI</formula1>
    </dataValidation>
    <dataValidation type="list" allowBlank="1" showInputMessage="1" showErrorMessage="1" sqref="G11:G41" xr:uid="{60DA1885-6CC1-41EC-8E95-0432F4902B2C}">
      <formula1>RUBRO_PRESUPUESTAL</formula1>
    </dataValidation>
    <dataValidation type="list" allowBlank="1" showInputMessage="1" showErrorMessage="1" sqref="J11:J41" xr:uid="{BA1BB389-8507-4EE2-965C-6F98D7FA6D1F}">
      <formula1>PROCEDIMIENTO_CONTRACTUAL</formula1>
    </dataValidation>
    <dataValidation type="custom" allowBlank="1" showInputMessage="1" showErrorMessage="1" errorTitle="ERROR OTROS " error="Debe seleccionar la opción de &quot;OTROS&quot; en la columna RUBRO PRESUPUESTAL para ingresar información en esta celda" sqref="H11:H41 F11:F41" xr:uid="{294954DC-A870-3F4A-939D-C0E5ECD8E739}">
      <formula1>E11="OTROS "</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498D825-E950-3843-AE09-46EE58B4F723}">
          <x14:formula1>
            <xm:f>'LISTAS '!$A$3:$A$8</xm:f>
          </x14:formula1>
          <xm:sqref>B11:B41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F0E93-D44C-4C9E-94E6-EAD42E8CA71A}">
  <dimension ref="A1:O15"/>
  <sheetViews>
    <sheetView showGridLines="0" workbookViewId="0">
      <selection activeCell="D19" sqref="D19"/>
    </sheetView>
  </sheetViews>
  <sheetFormatPr baseColWidth="10" defaultColWidth="0" defaultRowHeight="15" x14ac:dyDescent="0.25"/>
  <cols>
    <col min="1" max="1" width="2.375" style="70" customWidth="1"/>
    <col min="2" max="2" width="12.5" style="70" customWidth="1"/>
    <col min="3" max="3" width="11.25" style="70" customWidth="1"/>
    <col min="4" max="4" width="15.5" style="70" customWidth="1"/>
    <col min="5" max="7" width="11.25" style="70" customWidth="1"/>
    <col min="8" max="8" width="13.125" style="70" bestFit="1" customWidth="1"/>
    <col min="9" max="13" width="11.25" style="70" customWidth="1"/>
    <col min="14" max="14" width="13.125" style="70" bestFit="1" customWidth="1"/>
    <col min="15" max="15" width="2.875" style="70" customWidth="1"/>
    <col min="16" max="16384" width="10" style="70" hidden="1"/>
  </cols>
  <sheetData>
    <row r="1" spans="2:14" ht="9" customHeight="1" x14ac:dyDescent="0.25"/>
    <row r="2" spans="2:14" s="74" customFormat="1" ht="21.75" customHeight="1" x14ac:dyDescent="0.25">
      <c r="B2" s="71" t="s">
        <v>399</v>
      </c>
      <c r="C2" s="72" t="s">
        <v>400</v>
      </c>
      <c r="D2" s="72" t="s">
        <v>401</v>
      </c>
      <c r="E2" s="72" t="s">
        <v>402</v>
      </c>
      <c r="F2" s="72" t="s">
        <v>403</v>
      </c>
      <c r="G2" s="72" t="s">
        <v>404</v>
      </c>
      <c r="H2" s="72" t="s">
        <v>39</v>
      </c>
      <c r="I2" s="72" t="s">
        <v>40</v>
      </c>
      <c r="J2" s="72" t="s">
        <v>405</v>
      </c>
      <c r="K2" s="72" t="s">
        <v>406</v>
      </c>
      <c r="L2" s="72" t="s">
        <v>49</v>
      </c>
      <c r="M2" s="72" t="s">
        <v>407</v>
      </c>
      <c r="N2" s="73" t="s">
        <v>408</v>
      </c>
    </row>
    <row r="3" spans="2:14" ht="18" customHeight="1" x14ac:dyDescent="0.25">
      <c r="B3" s="75" t="s">
        <v>409</v>
      </c>
      <c r="C3" s="76"/>
      <c r="D3" s="77" t="s">
        <v>410</v>
      </c>
      <c r="E3" s="226"/>
      <c r="F3" s="227"/>
      <c r="G3" s="227"/>
      <c r="H3" s="227"/>
      <c r="I3" s="227"/>
      <c r="J3" s="227"/>
      <c r="K3" s="227"/>
      <c r="L3" s="227"/>
      <c r="M3" s="227"/>
      <c r="N3" s="227"/>
    </row>
    <row r="4" spans="2:14" ht="21" customHeight="1" x14ac:dyDescent="0.25">
      <c r="B4" s="78" t="s">
        <v>411</v>
      </c>
      <c r="C4" s="228" t="s">
        <v>412</v>
      </c>
      <c r="D4" s="229"/>
      <c r="E4" s="229"/>
      <c r="F4" s="229"/>
      <c r="G4" s="229"/>
      <c r="H4" s="229"/>
      <c r="I4" s="229"/>
      <c r="J4" s="229"/>
      <c r="K4" s="229"/>
      <c r="L4" s="229"/>
      <c r="M4" s="229"/>
      <c r="N4" s="230"/>
    </row>
    <row r="5" spans="2:14" ht="21" customHeight="1" x14ac:dyDescent="0.25">
      <c r="B5" s="75" t="s">
        <v>413</v>
      </c>
      <c r="C5" s="79" t="s">
        <v>414</v>
      </c>
      <c r="D5" s="79" t="s">
        <v>414</v>
      </c>
      <c r="E5" s="79" t="s">
        <v>414</v>
      </c>
      <c r="F5" s="79" t="s">
        <v>414</v>
      </c>
      <c r="G5" s="79" t="s">
        <v>414</v>
      </c>
      <c r="H5" s="79" t="s">
        <v>414</v>
      </c>
      <c r="I5" s="79" t="s">
        <v>414</v>
      </c>
      <c r="J5" s="79" t="s">
        <v>414</v>
      </c>
      <c r="K5" s="79" t="s">
        <v>414</v>
      </c>
      <c r="L5" s="79" t="s">
        <v>414</v>
      </c>
      <c r="M5" s="79" t="s">
        <v>414</v>
      </c>
      <c r="N5" s="79" t="s">
        <v>414</v>
      </c>
    </row>
    <row r="6" spans="2:14" ht="9" customHeight="1" x14ac:dyDescent="0.25">
      <c r="B6" s="80"/>
      <c r="C6" s="81"/>
      <c r="D6" s="81"/>
      <c r="E6" s="81"/>
      <c r="F6" s="81"/>
      <c r="G6" s="81"/>
      <c r="H6" s="81"/>
      <c r="I6" s="81"/>
      <c r="J6" s="81"/>
      <c r="K6" s="81"/>
      <c r="L6" s="81"/>
      <c r="M6" s="81"/>
      <c r="N6" s="81"/>
    </row>
    <row r="7" spans="2:14" s="84" customFormat="1" ht="25.5" x14ac:dyDescent="0.25">
      <c r="B7" s="82" t="s">
        <v>415</v>
      </c>
      <c r="C7" s="83" t="s">
        <v>416</v>
      </c>
      <c r="D7" s="231"/>
      <c r="E7" s="231"/>
      <c r="F7" s="83" t="s">
        <v>417</v>
      </c>
      <c r="G7" s="231"/>
      <c r="H7" s="231"/>
      <c r="I7" s="83" t="s">
        <v>418</v>
      </c>
      <c r="J7" s="231"/>
      <c r="K7" s="231"/>
      <c r="L7" s="83" t="s">
        <v>419</v>
      </c>
      <c r="M7" s="231"/>
      <c r="N7" s="231"/>
    </row>
    <row r="8" spans="2:14" ht="9" customHeight="1" x14ac:dyDescent="0.25"/>
    <row r="9" spans="2:14" ht="19.5" customHeight="1" x14ac:dyDescent="0.25">
      <c r="B9" s="85" t="s">
        <v>420</v>
      </c>
    </row>
    <row r="10" spans="2:14" ht="17.25" customHeight="1" x14ac:dyDescent="0.25">
      <c r="C10" s="232">
        <v>1</v>
      </c>
      <c r="D10" s="233" t="s">
        <v>421</v>
      </c>
      <c r="E10" s="233"/>
      <c r="F10" s="233"/>
      <c r="G10" s="233"/>
      <c r="H10" s="233"/>
      <c r="I10" s="233"/>
      <c r="J10" s="233"/>
      <c r="K10" s="233"/>
      <c r="L10" s="233"/>
      <c r="M10" s="233"/>
      <c r="N10" s="233"/>
    </row>
    <row r="11" spans="2:14" ht="17.25" customHeight="1" x14ac:dyDescent="0.25">
      <c r="C11" s="232"/>
      <c r="D11" s="233"/>
      <c r="E11" s="233"/>
      <c r="F11" s="233"/>
      <c r="G11" s="233"/>
      <c r="H11" s="233"/>
      <c r="I11" s="233"/>
      <c r="J11" s="233"/>
      <c r="K11" s="233"/>
      <c r="L11" s="233"/>
      <c r="M11" s="233"/>
      <c r="N11" s="233"/>
    </row>
    <row r="12" spans="2:14" ht="15" customHeight="1" x14ac:dyDescent="0.25">
      <c r="C12" s="232">
        <v>2</v>
      </c>
      <c r="D12" s="233" t="s">
        <v>422</v>
      </c>
      <c r="E12" s="233"/>
      <c r="F12" s="233"/>
      <c r="G12" s="233"/>
      <c r="H12" s="233"/>
      <c r="I12" s="233"/>
      <c r="J12" s="233"/>
      <c r="K12" s="233"/>
      <c r="L12" s="233"/>
      <c r="M12" s="233"/>
      <c r="N12" s="233"/>
    </row>
    <row r="13" spans="2:14" x14ac:dyDescent="0.25">
      <c r="C13" s="232"/>
      <c r="D13" s="233"/>
      <c r="E13" s="233"/>
      <c r="F13" s="233"/>
      <c r="G13" s="233"/>
      <c r="H13" s="233"/>
      <c r="I13" s="233"/>
      <c r="J13" s="233"/>
      <c r="K13" s="233"/>
      <c r="L13" s="233"/>
      <c r="M13" s="233"/>
      <c r="N13" s="233"/>
    </row>
    <row r="14" spans="2:14" ht="15" customHeight="1" x14ac:dyDescent="0.25">
      <c r="C14" s="232">
        <v>3</v>
      </c>
      <c r="D14" s="233" t="s">
        <v>423</v>
      </c>
      <c r="E14" s="233"/>
      <c r="F14" s="233"/>
      <c r="G14" s="233"/>
      <c r="H14" s="233"/>
      <c r="I14" s="233"/>
      <c r="J14" s="233"/>
      <c r="K14" s="233"/>
      <c r="L14" s="233"/>
      <c r="M14" s="233"/>
      <c r="N14" s="233"/>
    </row>
    <row r="15" spans="2:14" x14ac:dyDescent="0.25">
      <c r="C15" s="232"/>
      <c r="D15" s="233"/>
      <c r="E15" s="233"/>
      <c r="F15" s="233"/>
      <c r="G15" s="233"/>
      <c r="H15" s="233"/>
      <c r="I15" s="233"/>
      <c r="J15" s="233"/>
      <c r="K15" s="233"/>
      <c r="L15" s="233"/>
      <c r="M15" s="233"/>
      <c r="N15" s="233"/>
    </row>
  </sheetData>
  <mergeCells count="12">
    <mergeCell ref="C10:C11"/>
    <mergeCell ref="D10:N11"/>
    <mergeCell ref="C12:C13"/>
    <mergeCell ref="D12:N13"/>
    <mergeCell ref="C14:C15"/>
    <mergeCell ref="D14:N15"/>
    <mergeCell ref="E3:N3"/>
    <mergeCell ref="C4:N4"/>
    <mergeCell ref="D7:E7"/>
    <mergeCell ref="G7:H7"/>
    <mergeCell ref="J7:K7"/>
    <mergeCell ref="M7:N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29275-70BE-404B-A91A-F8DF67DC47D6}">
  <dimension ref="A1:W40"/>
  <sheetViews>
    <sheetView showGridLines="0" topLeftCell="A9" zoomScale="120" zoomScaleNormal="120" workbookViewId="0">
      <pane xSplit="1" ySplit="3" topLeftCell="B40" activePane="bottomRight" state="frozen"/>
      <selection pane="topRight" activeCell="B9" sqref="B9"/>
      <selection pane="bottomLeft" activeCell="A12" sqref="A12"/>
      <selection pane="bottomRight" activeCell="C40" sqref="C40"/>
    </sheetView>
  </sheetViews>
  <sheetFormatPr baseColWidth="10" defaultColWidth="11" defaultRowHeight="15.75" x14ac:dyDescent="0.25"/>
  <cols>
    <col min="1" max="1" width="10.875" style="30" customWidth="1"/>
    <col min="2" max="2" width="15.75" style="30" customWidth="1"/>
    <col min="3" max="3" width="17.75" style="30" customWidth="1"/>
    <col min="4" max="4" width="12.875" style="30" customWidth="1"/>
    <col min="5" max="5" width="18.375" style="46" customWidth="1"/>
    <col min="6" max="6" width="32" style="46" bestFit="1" customWidth="1"/>
    <col min="7" max="7" width="53.5" style="34" customWidth="1"/>
    <col min="8" max="8" width="22.25" style="47" customWidth="1"/>
    <col min="9" max="9" width="22.375" style="30" bestFit="1" customWidth="1"/>
    <col min="10" max="10" width="22.375" style="25" customWidth="1"/>
    <col min="11" max="11" width="27" style="18" bestFit="1" customWidth="1"/>
    <col min="12" max="12" width="27" style="18" customWidth="1"/>
    <col min="13" max="13" width="33.875" style="60"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223" t="s">
        <v>0</v>
      </c>
      <c r="B1" s="223"/>
      <c r="C1" s="223"/>
      <c r="D1" s="223"/>
      <c r="E1" s="223"/>
      <c r="F1" s="223"/>
      <c r="G1" s="223"/>
      <c r="H1" s="223"/>
      <c r="I1" s="223"/>
      <c r="J1" s="223"/>
      <c r="K1" s="223"/>
      <c r="L1" s="223"/>
      <c r="M1" s="223"/>
      <c r="N1" s="223"/>
      <c r="O1" s="223"/>
      <c r="P1" s="223"/>
      <c r="Q1" s="223"/>
      <c r="R1" s="223"/>
      <c r="S1" s="223"/>
    </row>
    <row r="2" spans="1:23" ht="19.5" customHeight="1" x14ac:dyDescent="0.25">
      <c r="E2" s="39" t="s">
        <v>340</v>
      </c>
      <c r="F2" s="234" t="s">
        <v>341</v>
      </c>
      <c r="G2" s="234"/>
      <c r="H2" s="40"/>
      <c r="I2" s="221"/>
      <c r="J2" s="221"/>
      <c r="K2" s="221"/>
      <c r="L2" s="221"/>
      <c r="M2" s="221"/>
      <c r="N2" s="5"/>
      <c r="O2" s="8"/>
      <c r="P2" s="8"/>
      <c r="Q2" s="8"/>
      <c r="R2" s="8"/>
    </row>
    <row r="3" spans="1:23" ht="53.25" customHeight="1" x14ac:dyDescent="0.25">
      <c r="E3" s="39" t="s">
        <v>2</v>
      </c>
      <c r="F3" s="234" t="s">
        <v>342</v>
      </c>
      <c r="G3" s="234"/>
      <c r="H3" s="40"/>
      <c r="I3" s="221"/>
      <c r="J3" s="221"/>
      <c r="K3" s="221"/>
      <c r="L3" s="221"/>
      <c r="M3" s="221"/>
      <c r="N3" s="5"/>
      <c r="O3" s="8"/>
      <c r="P3" s="8"/>
      <c r="Q3" s="8"/>
      <c r="R3" s="8"/>
    </row>
    <row r="4" spans="1:23" ht="39.950000000000003" customHeight="1" x14ac:dyDescent="0.25">
      <c r="E4" s="39" t="s">
        <v>5</v>
      </c>
      <c r="F4" s="234" t="s">
        <v>6</v>
      </c>
      <c r="G4" s="234"/>
      <c r="H4" s="40"/>
      <c r="I4" s="221"/>
      <c r="J4" s="221"/>
      <c r="K4" s="221"/>
      <c r="L4" s="221"/>
      <c r="M4" s="221"/>
      <c r="N4" s="5"/>
      <c r="O4" s="8"/>
      <c r="P4" s="8"/>
      <c r="Q4" s="8"/>
      <c r="R4" s="8"/>
    </row>
    <row r="5" spans="1:23" ht="39.950000000000003" customHeight="1" x14ac:dyDescent="0.25">
      <c r="E5" s="39" t="s">
        <v>7</v>
      </c>
      <c r="F5" s="235" t="s">
        <v>8</v>
      </c>
      <c r="G5" s="236"/>
      <c r="H5" s="40"/>
      <c r="I5" s="24"/>
      <c r="J5" s="5"/>
      <c r="K5" s="5"/>
      <c r="L5" s="5"/>
      <c r="M5" s="56"/>
      <c r="N5" s="5"/>
      <c r="O5" s="8"/>
      <c r="P5" s="8"/>
      <c r="Q5" s="8"/>
      <c r="R5" s="8"/>
    </row>
    <row r="6" spans="1:23" ht="39.950000000000003" customHeight="1" x14ac:dyDescent="0.25">
      <c r="E6" s="39" t="s">
        <v>9</v>
      </c>
      <c r="F6" s="234" t="s">
        <v>10</v>
      </c>
      <c r="G6" s="234"/>
      <c r="H6" s="40"/>
      <c r="I6" s="221"/>
      <c r="J6" s="221"/>
      <c r="K6" s="221"/>
      <c r="L6" s="221"/>
      <c r="M6" s="221"/>
      <c r="N6" s="5"/>
      <c r="O6" s="8"/>
      <c r="P6" s="8"/>
      <c r="Q6" s="8"/>
      <c r="R6" s="8"/>
      <c r="U6" s="8"/>
      <c r="V6" s="8"/>
      <c r="W6" s="8"/>
    </row>
    <row r="7" spans="1:23" ht="57" customHeight="1" x14ac:dyDescent="0.25">
      <c r="E7" s="39" t="s">
        <v>11</v>
      </c>
      <c r="F7" s="234" t="s">
        <v>343</v>
      </c>
      <c r="G7" s="234"/>
      <c r="H7" s="40"/>
      <c r="I7" s="221"/>
      <c r="J7" s="221"/>
      <c r="K7" s="221"/>
      <c r="L7" s="221"/>
      <c r="M7" s="221"/>
      <c r="N7" s="5"/>
      <c r="O7" s="8"/>
      <c r="P7" s="8"/>
      <c r="Q7" s="8"/>
      <c r="R7" s="8"/>
    </row>
    <row r="8" spans="1:23" ht="18.75" x14ac:dyDescent="0.25">
      <c r="E8" s="39" t="s">
        <v>13</v>
      </c>
      <c r="F8" s="234" t="s">
        <v>344</v>
      </c>
      <c r="G8" s="234"/>
      <c r="H8" s="40"/>
      <c r="I8" s="221"/>
      <c r="J8" s="221"/>
      <c r="K8" s="221"/>
      <c r="L8" s="221"/>
      <c r="M8" s="221"/>
      <c r="N8" s="5"/>
      <c r="O8" s="8"/>
      <c r="P8" s="8"/>
      <c r="Q8" s="8"/>
      <c r="R8" s="8"/>
    </row>
    <row r="9" spans="1:23" x14ac:dyDescent="0.25">
      <c r="F9" s="41"/>
      <c r="G9" s="24"/>
      <c r="H9" s="43"/>
      <c r="I9" s="42"/>
      <c r="J9" s="19"/>
      <c r="K9" s="17"/>
      <c r="L9" s="17"/>
      <c r="M9" s="57"/>
      <c r="N9" s="8"/>
      <c r="O9" s="8"/>
      <c r="P9" s="8"/>
      <c r="Q9" s="8"/>
      <c r="R9" s="8"/>
    </row>
    <row r="10" spans="1:23" ht="94.5" x14ac:dyDescent="0.25">
      <c r="A10" s="35" t="s">
        <v>14</v>
      </c>
      <c r="B10" s="35" t="s">
        <v>424</v>
      </c>
      <c r="C10" s="35" t="s">
        <v>425</v>
      </c>
      <c r="D10" s="35" t="s">
        <v>426</v>
      </c>
      <c r="E10" s="36" t="s">
        <v>16</v>
      </c>
      <c r="F10" s="37" t="s">
        <v>17</v>
      </c>
      <c r="G10" s="37" t="s">
        <v>18</v>
      </c>
      <c r="H10" s="38" t="s">
        <v>427</v>
      </c>
      <c r="I10" s="37" t="s">
        <v>19</v>
      </c>
      <c r="J10" s="15" t="s">
        <v>428</v>
      </c>
      <c r="K10" s="15" t="s">
        <v>429</v>
      </c>
      <c r="L10" s="27" t="s">
        <v>430</v>
      </c>
      <c r="M10" s="3" t="s">
        <v>20</v>
      </c>
      <c r="N10" s="27" t="s">
        <v>431</v>
      </c>
      <c r="O10" s="3" t="s">
        <v>21</v>
      </c>
      <c r="P10" s="16" t="s">
        <v>432</v>
      </c>
      <c r="Q10" s="16" t="s">
        <v>433</v>
      </c>
      <c r="R10" s="16" t="s">
        <v>434</v>
      </c>
      <c r="S10" s="4" t="s">
        <v>22</v>
      </c>
    </row>
    <row r="11" spans="1:23" s="18" customFormat="1" x14ac:dyDescent="0.25">
      <c r="A11" s="24"/>
      <c r="B11" s="24" t="e">
        <v>#N/A</v>
      </c>
      <c r="C11" s="24" t="e">
        <v>#N/A</v>
      </c>
      <c r="D11" s="24" t="e">
        <v>#N/A</v>
      </c>
      <c r="E11" s="24"/>
      <c r="F11" s="24"/>
      <c r="G11" s="24" t="e">
        <v>#N/A</v>
      </c>
      <c r="H11" s="45" t="e">
        <v>#N/A</v>
      </c>
      <c r="I11" s="24"/>
      <c r="J11" s="86"/>
      <c r="K11" s="86"/>
      <c r="L11" s="93" t="e">
        <v>#N/A</v>
      </c>
      <c r="M11" s="91"/>
      <c r="N11" s="87" t="e">
        <v>#N/A</v>
      </c>
      <c r="O11" s="92"/>
      <c r="P11" s="96"/>
      <c r="Q11" s="96"/>
      <c r="R11" s="96"/>
      <c r="S11" s="87"/>
    </row>
    <row r="12" spans="1:23" s="18" customFormat="1" ht="38.25" x14ac:dyDescent="0.25">
      <c r="A12" s="31" t="s">
        <v>24</v>
      </c>
      <c r="B12" s="24">
        <v>604</v>
      </c>
      <c r="C12" s="24" t="s">
        <v>435</v>
      </c>
      <c r="D12" s="24">
        <v>365</v>
      </c>
      <c r="E12" s="24" t="s">
        <v>25</v>
      </c>
      <c r="F12" s="24" t="s">
        <v>26</v>
      </c>
      <c r="G12" s="24" t="s">
        <v>27</v>
      </c>
      <c r="H12" s="45">
        <v>45293</v>
      </c>
      <c r="I12" s="86" t="s">
        <v>28</v>
      </c>
      <c r="J12" s="86" t="s">
        <v>28</v>
      </c>
      <c r="K12" s="86" t="s">
        <v>436</v>
      </c>
      <c r="L12" s="93">
        <v>45330</v>
      </c>
      <c r="M12" s="91" t="s">
        <v>29</v>
      </c>
      <c r="N12" s="87" t="s">
        <v>437</v>
      </c>
      <c r="O12" s="92">
        <v>18000000</v>
      </c>
      <c r="P12" s="92">
        <v>18000000</v>
      </c>
      <c r="Q12" s="92">
        <v>18000000</v>
      </c>
      <c r="R12" s="92"/>
      <c r="S12" s="29" t="s">
        <v>438</v>
      </c>
    </row>
    <row r="13" spans="1:23" s="22" customFormat="1" ht="63.75" x14ac:dyDescent="0.25">
      <c r="A13" s="32" t="s">
        <v>31</v>
      </c>
      <c r="B13" s="28">
        <v>614</v>
      </c>
      <c r="C13" s="28" t="s">
        <v>439</v>
      </c>
      <c r="D13" s="28">
        <v>365</v>
      </c>
      <c r="E13" s="28" t="s">
        <v>25</v>
      </c>
      <c r="F13" s="28" t="s">
        <v>26</v>
      </c>
      <c r="G13" s="28" t="s">
        <v>32</v>
      </c>
      <c r="H13" s="63">
        <v>45324</v>
      </c>
      <c r="I13" s="20" t="s">
        <v>33</v>
      </c>
      <c r="J13" s="20" t="s">
        <v>33</v>
      </c>
      <c r="K13" s="20" t="s">
        <v>440</v>
      </c>
      <c r="L13" s="64">
        <v>0</v>
      </c>
      <c r="M13" s="58" t="s">
        <v>29</v>
      </c>
      <c r="N13" s="21" t="s">
        <v>437</v>
      </c>
      <c r="O13" s="48" t="s">
        <v>34</v>
      </c>
      <c r="P13" s="48" t="s">
        <v>34</v>
      </c>
      <c r="Q13" s="48" t="s">
        <v>34</v>
      </c>
      <c r="R13" s="48" t="s">
        <v>441</v>
      </c>
      <c r="S13" s="29" t="s">
        <v>438</v>
      </c>
    </row>
    <row r="14" spans="1:23" s="18" customFormat="1" ht="51" x14ac:dyDescent="0.25">
      <c r="A14" s="31" t="s">
        <v>35</v>
      </c>
      <c r="B14" s="24">
        <v>615</v>
      </c>
      <c r="C14" s="24" t="s">
        <v>442</v>
      </c>
      <c r="D14" s="24">
        <v>365</v>
      </c>
      <c r="E14" s="24" t="s">
        <v>25</v>
      </c>
      <c r="F14" s="24" t="s">
        <v>26</v>
      </c>
      <c r="G14" s="24" t="s">
        <v>36</v>
      </c>
      <c r="H14" s="45">
        <v>45324</v>
      </c>
      <c r="I14" s="86" t="s">
        <v>33</v>
      </c>
      <c r="J14" s="86" t="s">
        <v>33</v>
      </c>
      <c r="K14" s="86" t="s">
        <v>436</v>
      </c>
      <c r="L14" s="93">
        <v>45341</v>
      </c>
      <c r="M14" s="91" t="s">
        <v>29</v>
      </c>
      <c r="N14" s="87" t="s">
        <v>437</v>
      </c>
      <c r="O14" s="92">
        <v>27500000</v>
      </c>
      <c r="P14" s="92">
        <v>27500000</v>
      </c>
      <c r="Q14" s="92">
        <v>27500000</v>
      </c>
      <c r="R14" s="92"/>
      <c r="S14" s="29" t="s">
        <v>438</v>
      </c>
    </row>
    <row r="15" spans="1:23" s="18" customFormat="1" ht="51" x14ac:dyDescent="0.25">
      <c r="A15" s="31" t="s">
        <v>37</v>
      </c>
      <c r="B15" s="24">
        <v>620</v>
      </c>
      <c r="C15" s="24" t="s">
        <v>443</v>
      </c>
      <c r="D15" s="24">
        <v>365</v>
      </c>
      <c r="E15" s="24" t="s">
        <v>25</v>
      </c>
      <c r="F15" s="24" t="s">
        <v>26</v>
      </c>
      <c r="G15" s="24">
        <v>0</v>
      </c>
      <c r="H15" s="45">
        <v>45336</v>
      </c>
      <c r="I15" s="86" t="s">
        <v>33</v>
      </c>
      <c r="J15" s="86" t="s">
        <v>33</v>
      </c>
      <c r="K15" s="86" t="s">
        <v>444</v>
      </c>
      <c r="L15" s="93">
        <v>0</v>
      </c>
      <c r="M15" s="91" t="s">
        <v>29</v>
      </c>
      <c r="N15" s="87" t="s">
        <v>437</v>
      </c>
      <c r="O15" s="92" t="s">
        <v>34</v>
      </c>
      <c r="P15" s="92" t="s">
        <v>34</v>
      </c>
      <c r="Q15" s="92" t="s">
        <v>34</v>
      </c>
      <c r="R15" s="92"/>
      <c r="S15" s="29" t="s">
        <v>438</v>
      </c>
    </row>
    <row r="16" spans="1:23" s="18" customFormat="1" ht="89.25" x14ac:dyDescent="0.25">
      <c r="A16" s="31" t="s">
        <v>62</v>
      </c>
      <c r="B16" s="24">
        <v>622</v>
      </c>
      <c r="C16" s="24" t="s">
        <v>445</v>
      </c>
      <c r="D16" s="24">
        <v>369</v>
      </c>
      <c r="E16" s="24" t="s">
        <v>63</v>
      </c>
      <c r="F16" s="24" t="s">
        <v>64</v>
      </c>
      <c r="G16" s="24" t="s">
        <v>65</v>
      </c>
      <c r="H16" s="45">
        <v>45338</v>
      </c>
      <c r="I16" s="86" t="s">
        <v>33</v>
      </c>
      <c r="J16" s="86" t="s">
        <v>33</v>
      </c>
      <c r="K16" s="86" t="s">
        <v>444</v>
      </c>
      <c r="L16" s="93">
        <v>0</v>
      </c>
      <c r="M16" s="91" t="s">
        <v>29</v>
      </c>
      <c r="N16" s="87" t="s">
        <v>437</v>
      </c>
      <c r="O16" s="92">
        <v>41850000</v>
      </c>
      <c r="P16" s="92">
        <v>41850000</v>
      </c>
      <c r="Q16" s="92" t="s">
        <v>34</v>
      </c>
      <c r="R16" s="92"/>
      <c r="S16" s="29" t="s">
        <v>446</v>
      </c>
    </row>
    <row r="17" spans="1:19" s="18" customFormat="1" ht="63.75" x14ac:dyDescent="0.25">
      <c r="A17" s="31" t="s">
        <v>70</v>
      </c>
      <c r="B17" s="24">
        <v>619</v>
      </c>
      <c r="C17" s="24" t="s">
        <v>447</v>
      </c>
      <c r="D17" s="24">
        <v>370</v>
      </c>
      <c r="E17" s="24" t="s">
        <v>71</v>
      </c>
      <c r="F17" s="24" t="s">
        <v>72</v>
      </c>
      <c r="G17" s="24" t="s">
        <v>448</v>
      </c>
      <c r="H17" s="45">
        <v>45336</v>
      </c>
      <c r="I17" s="86" t="s">
        <v>33</v>
      </c>
      <c r="J17" s="86" t="s">
        <v>33</v>
      </c>
      <c r="K17" s="86" t="s">
        <v>444</v>
      </c>
      <c r="L17" s="93">
        <v>0</v>
      </c>
      <c r="M17" s="91" t="s">
        <v>29</v>
      </c>
      <c r="N17" s="87" t="s">
        <v>437</v>
      </c>
      <c r="O17" s="92">
        <v>51600000</v>
      </c>
      <c r="P17" s="92">
        <v>51600000</v>
      </c>
      <c r="Q17" s="92" t="s">
        <v>34</v>
      </c>
      <c r="R17" s="92"/>
      <c r="S17" s="29" t="s">
        <v>449</v>
      </c>
    </row>
    <row r="18" spans="1:19" s="18" customFormat="1" ht="84" customHeight="1" x14ac:dyDescent="0.25">
      <c r="A18" s="31" t="s">
        <v>137</v>
      </c>
      <c r="B18" s="24">
        <v>597</v>
      </c>
      <c r="C18" s="24" t="s">
        <v>450</v>
      </c>
      <c r="D18" s="24">
        <v>372</v>
      </c>
      <c r="E18" s="24" t="s">
        <v>63</v>
      </c>
      <c r="F18" s="24" t="s">
        <v>138</v>
      </c>
      <c r="G18" s="24" t="s">
        <v>141</v>
      </c>
      <c r="H18" s="45">
        <v>45289</v>
      </c>
      <c r="I18" s="86" t="s">
        <v>28</v>
      </c>
      <c r="J18" s="86" t="s">
        <v>28</v>
      </c>
      <c r="K18" s="86" t="s">
        <v>436</v>
      </c>
      <c r="L18" s="93">
        <v>45309</v>
      </c>
      <c r="M18" s="91" t="s">
        <v>29</v>
      </c>
      <c r="N18" s="87" t="s">
        <v>437</v>
      </c>
      <c r="O18" s="92">
        <v>90200000</v>
      </c>
      <c r="P18" s="92">
        <v>90200000</v>
      </c>
      <c r="Q18" s="92">
        <v>90200000</v>
      </c>
      <c r="R18" s="92"/>
      <c r="S18" s="29" t="s">
        <v>446</v>
      </c>
    </row>
    <row r="19" spans="1:19" s="18" customFormat="1" ht="51" x14ac:dyDescent="0.25">
      <c r="A19" s="31" t="s">
        <v>140</v>
      </c>
      <c r="B19" s="24">
        <v>598</v>
      </c>
      <c r="C19" s="24" t="s">
        <v>451</v>
      </c>
      <c r="D19" s="24">
        <v>372</v>
      </c>
      <c r="E19" s="24" t="s">
        <v>63</v>
      </c>
      <c r="F19" s="24" t="s">
        <v>138</v>
      </c>
      <c r="G19" s="24" t="s">
        <v>139</v>
      </c>
      <c r="H19" s="45">
        <v>45289</v>
      </c>
      <c r="I19" s="86" t="s">
        <v>28</v>
      </c>
      <c r="J19" s="86" t="s">
        <v>28</v>
      </c>
      <c r="K19" s="86" t="s">
        <v>436</v>
      </c>
      <c r="L19" s="93">
        <v>45309</v>
      </c>
      <c r="M19" s="91" t="s">
        <v>29</v>
      </c>
      <c r="N19" s="87" t="s">
        <v>437</v>
      </c>
      <c r="O19" s="92">
        <v>85619622</v>
      </c>
      <c r="P19" s="92">
        <v>85619622</v>
      </c>
      <c r="Q19" s="92">
        <v>85619622</v>
      </c>
      <c r="R19" s="92"/>
      <c r="S19" s="29" t="s">
        <v>446</v>
      </c>
    </row>
    <row r="20" spans="1:19" s="18" customFormat="1" ht="51" x14ac:dyDescent="0.25">
      <c r="A20" s="31" t="s">
        <v>142</v>
      </c>
      <c r="B20" s="24">
        <v>605</v>
      </c>
      <c r="C20" s="24" t="s">
        <v>452</v>
      </c>
      <c r="D20" s="24">
        <v>372</v>
      </c>
      <c r="E20" s="24" t="s">
        <v>63</v>
      </c>
      <c r="F20" s="24" t="s">
        <v>138</v>
      </c>
      <c r="G20" s="24" t="s">
        <v>143</v>
      </c>
      <c r="H20" s="45">
        <v>45294</v>
      </c>
      <c r="I20" s="86" t="s">
        <v>28</v>
      </c>
      <c r="J20" s="86" t="s">
        <v>28</v>
      </c>
      <c r="K20" s="86" t="s">
        <v>436</v>
      </c>
      <c r="L20" s="93">
        <v>45316</v>
      </c>
      <c r="M20" s="91" t="s">
        <v>29</v>
      </c>
      <c r="N20" s="87" t="s">
        <v>437</v>
      </c>
      <c r="O20" s="92">
        <v>24000000</v>
      </c>
      <c r="P20" s="92">
        <v>24000000</v>
      </c>
      <c r="Q20" s="92">
        <v>24000000</v>
      </c>
      <c r="R20" s="92"/>
      <c r="S20" s="29" t="s">
        <v>446</v>
      </c>
    </row>
    <row r="21" spans="1:19" s="18" customFormat="1" ht="51" x14ac:dyDescent="0.25">
      <c r="A21" s="31" t="s">
        <v>144</v>
      </c>
      <c r="B21" s="24">
        <v>607</v>
      </c>
      <c r="C21" s="24" t="s">
        <v>453</v>
      </c>
      <c r="D21" s="24" t="s">
        <v>454</v>
      </c>
      <c r="E21" s="24" t="s">
        <v>63</v>
      </c>
      <c r="F21" s="24" t="s">
        <v>138</v>
      </c>
      <c r="G21" s="24" t="s">
        <v>145</v>
      </c>
      <c r="H21" s="45">
        <v>45299</v>
      </c>
      <c r="I21" s="86" t="s">
        <v>28</v>
      </c>
      <c r="J21" s="86" t="s">
        <v>28</v>
      </c>
      <c r="K21" s="86" t="s">
        <v>436</v>
      </c>
      <c r="L21" s="93">
        <v>45336</v>
      </c>
      <c r="M21" s="91" t="s">
        <v>29</v>
      </c>
      <c r="N21" s="87" t="s">
        <v>437</v>
      </c>
      <c r="O21" s="92">
        <v>104244000</v>
      </c>
      <c r="P21" s="92">
        <v>104244000</v>
      </c>
      <c r="Q21" s="92">
        <v>104244000</v>
      </c>
      <c r="R21" s="92"/>
      <c r="S21" s="29" t="s">
        <v>446</v>
      </c>
    </row>
    <row r="22" spans="1:19" s="18" customFormat="1" ht="38.25" x14ac:dyDescent="0.25">
      <c r="A22" s="31" t="s">
        <v>146</v>
      </c>
      <c r="B22" s="24">
        <v>610</v>
      </c>
      <c r="C22" s="24" t="s">
        <v>455</v>
      </c>
      <c r="D22" s="24">
        <v>372</v>
      </c>
      <c r="E22" s="24" t="s">
        <v>63</v>
      </c>
      <c r="F22" s="24" t="s">
        <v>138</v>
      </c>
      <c r="G22" s="24" t="s">
        <v>456</v>
      </c>
      <c r="H22" s="45">
        <v>45308</v>
      </c>
      <c r="I22" s="86" t="s">
        <v>28</v>
      </c>
      <c r="J22" s="86" t="s">
        <v>28</v>
      </c>
      <c r="K22" s="86" t="s">
        <v>436</v>
      </c>
      <c r="L22" s="93">
        <v>45321</v>
      </c>
      <c r="M22" s="91" t="s">
        <v>29</v>
      </c>
      <c r="N22" s="87" t="s">
        <v>437</v>
      </c>
      <c r="O22" s="92">
        <v>36906667</v>
      </c>
      <c r="P22" s="92">
        <v>36906667</v>
      </c>
      <c r="Q22" s="92">
        <v>36906667</v>
      </c>
      <c r="R22" s="92"/>
      <c r="S22" s="29" t="s">
        <v>446</v>
      </c>
    </row>
    <row r="23" spans="1:19" s="18" customFormat="1" ht="63.75" x14ac:dyDescent="0.25">
      <c r="A23" s="31" t="s">
        <v>147</v>
      </c>
      <c r="B23" s="24">
        <v>611</v>
      </c>
      <c r="C23" s="24" t="s">
        <v>457</v>
      </c>
      <c r="D23" s="24" t="s">
        <v>458</v>
      </c>
      <c r="E23" s="24" t="s">
        <v>63</v>
      </c>
      <c r="F23" s="24" t="s">
        <v>138</v>
      </c>
      <c r="G23" s="24" t="s">
        <v>148</v>
      </c>
      <c r="H23" s="45">
        <v>45309</v>
      </c>
      <c r="I23" s="86" t="s">
        <v>28</v>
      </c>
      <c r="J23" s="86" t="s">
        <v>28</v>
      </c>
      <c r="K23" s="86" t="s">
        <v>436</v>
      </c>
      <c r="L23" s="93">
        <v>45317</v>
      </c>
      <c r="M23" s="91" t="s">
        <v>29</v>
      </c>
      <c r="N23" s="87" t="s">
        <v>437</v>
      </c>
      <c r="O23" s="92">
        <v>66160619</v>
      </c>
      <c r="P23" s="92" t="s">
        <v>34</v>
      </c>
      <c r="Q23" s="92" t="s">
        <v>34</v>
      </c>
      <c r="R23" s="92"/>
      <c r="S23" s="29" t="s">
        <v>446</v>
      </c>
    </row>
    <row r="24" spans="1:19" s="18" customFormat="1" ht="77.25" customHeight="1" x14ac:dyDescent="0.25">
      <c r="A24" s="31" t="s">
        <v>186</v>
      </c>
      <c r="B24" s="24">
        <v>589</v>
      </c>
      <c r="C24" s="24" t="s">
        <v>459</v>
      </c>
      <c r="D24" s="24">
        <v>374</v>
      </c>
      <c r="E24" s="24" t="s">
        <v>71</v>
      </c>
      <c r="F24" s="24" t="s">
        <v>193</v>
      </c>
      <c r="G24" s="24" t="s">
        <v>187</v>
      </c>
      <c r="H24" s="45">
        <v>45288</v>
      </c>
      <c r="I24" s="86" t="s">
        <v>28</v>
      </c>
      <c r="J24" s="86" t="s">
        <v>28</v>
      </c>
      <c r="K24" s="86" t="s">
        <v>444</v>
      </c>
      <c r="L24" s="93">
        <v>0</v>
      </c>
      <c r="M24" s="91" t="s">
        <v>29</v>
      </c>
      <c r="N24" s="87" t="s">
        <v>437</v>
      </c>
      <c r="O24" s="92">
        <v>24309857</v>
      </c>
      <c r="P24" s="92" t="s">
        <v>34</v>
      </c>
      <c r="Q24" s="92" t="s">
        <v>34</v>
      </c>
      <c r="R24" s="92"/>
      <c r="S24" s="29" t="s">
        <v>188</v>
      </c>
    </row>
    <row r="25" spans="1:19" s="18" customFormat="1" ht="59.25" customHeight="1" x14ac:dyDescent="0.25">
      <c r="A25" s="31" t="s">
        <v>189</v>
      </c>
      <c r="B25" s="24">
        <v>590</v>
      </c>
      <c r="C25" s="24" t="s">
        <v>460</v>
      </c>
      <c r="D25" s="24">
        <v>374</v>
      </c>
      <c r="E25" s="24" t="s">
        <v>71</v>
      </c>
      <c r="F25" s="24" t="s">
        <v>190</v>
      </c>
      <c r="G25" s="24" t="s">
        <v>191</v>
      </c>
      <c r="H25" s="45">
        <v>45288</v>
      </c>
      <c r="I25" s="86" t="s">
        <v>28</v>
      </c>
      <c r="J25" s="86" t="s">
        <v>28</v>
      </c>
      <c r="K25" s="86" t="s">
        <v>444</v>
      </c>
      <c r="L25" s="93">
        <v>0</v>
      </c>
      <c r="M25" s="91" t="s">
        <v>29</v>
      </c>
      <c r="N25" s="87" t="s">
        <v>437</v>
      </c>
      <c r="O25" s="92">
        <v>82500000</v>
      </c>
      <c r="P25" s="92" t="s">
        <v>34</v>
      </c>
      <c r="Q25" s="92" t="s">
        <v>34</v>
      </c>
      <c r="R25" s="92"/>
      <c r="S25" s="29" t="s">
        <v>188</v>
      </c>
    </row>
    <row r="26" spans="1:19" s="18" customFormat="1" ht="153" x14ac:dyDescent="0.25">
      <c r="A26" s="31" t="s">
        <v>192</v>
      </c>
      <c r="B26" s="24">
        <v>591</v>
      </c>
      <c r="C26" s="24" t="s">
        <v>461</v>
      </c>
      <c r="D26" s="24">
        <v>374</v>
      </c>
      <c r="E26" s="24" t="s">
        <v>71</v>
      </c>
      <c r="F26" s="24" t="s">
        <v>193</v>
      </c>
      <c r="G26" s="24" t="s">
        <v>194</v>
      </c>
      <c r="H26" s="45">
        <v>45288</v>
      </c>
      <c r="I26" s="86" t="s">
        <v>28</v>
      </c>
      <c r="J26" s="86" t="s">
        <v>28</v>
      </c>
      <c r="K26" s="86" t="s">
        <v>444</v>
      </c>
      <c r="L26" s="93">
        <v>0</v>
      </c>
      <c r="M26" s="91" t="s">
        <v>29</v>
      </c>
      <c r="N26" s="87" t="s">
        <v>437</v>
      </c>
      <c r="O26" s="92">
        <v>61050000</v>
      </c>
      <c r="P26" s="92" t="s">
        <v>34</v>
      </c>
      <c r="Q26" s="92" t="s">
        <v>34</v>
      </c>
      <c r="R26" s="92"/>
      <c r="S26" s="29" t="s">
        <v>188</v>
      </c>
    </row>
    <row r="27" spans="1:19" s="18" customFormat="1" ht="102" x14ac:dyDescent="0.25">
      <c r="A27" s="31" t="s">
        <v>195</v>
      </c>
      <c r="B27" s="24">
        <v>592</v>
      </c>
      <c r="C27" s="24" t="s">
        <v>462</v>
      </c>
      <c r="D27" s="24">
        <v>374</v>
      </c>
      <c r="E27" s="24" t="s">
        <v>71</v>
      </c>
      <c r="F27" s="24" t="s">
        <v>193</v>
      </c>
      <c r="G27" s="24" t="s">
        <v>196</v>
      </c>
      <c r="H27" s="45">
        <v>45288</v>
      </c>
      <c r="I27" s="86" t="s">
        <v>28</v>
      </c>
      <c r="J27" s="86" t="s">
        <v>28</v>
      </c>
      <c r="K27" s="86" t="s">
        <v>444</v>
      </c>
      <c r="L27" s="93">
        <v>0</v>
      </c>
      <c r="M27" s="91" t="s">
        <v>29</v>
      </c>
      <c r="N27" s="87" t="s">
        <v>437</v>
      </c>
      <c r="O27" s="92">
        <v>24309857</v>
      </c>
      <c r="P27" s="92" t="s">
        <v>34</v>
      </c>
      <c r="Q27" s="92" t="s">
        <v>34</v>
      </c>
      <c r="R27" s="92"/>
      <c r="S27" s="29" t="s">
        <v>188</v>
      </c>
    </row>
    <row r="28" spans="1:19" s="18" customFormat="1" ht="51" x14ac:dyDescent="0.25">
      <c r="A28" s="31" t="s">
        <v>197</v>
      </c>
      <c r="B28" s="24">
        <v>593</v>
      </c>
      <c r="C28" s="24" t="s">
        <v>463</v>
      </c>
      <c r="D28" s="24">
        <v>374</v>
      </c>
      <c r="E28" s="24" t="s">
        <v>71</v>
      </c>
      <c r="F28" s="24" t="s">
        <v>193</v>
      </c>
      <c r="G28" s="24" t="s">
        <v>198</v>
      </c>
      <c r="H28" s="45">
        <v>45288</v>
      </c>
      <c r="I28" s="86" t="s">
        <v>28</v>
      </c>
      <c r="J28" s="86" t="s">
        <v>28</v>
      </c>
      <c r="K28" s="86" t="s">
        <v>444</v>
      </c>
      <c r="L28" s="93">
        <v>0</v>
      </c>
      <c r="M28" s="91" t="s">
        <v>29</v>
      </c>
      <c r="N28" s="87" t="s">
        <v>437</v>
      </c>
      <c r="O28" s="92">
        <v>22000000</v>
      </c>
      <c r="P28" s="92" t="s">
        <v>34</v>
      </c>
      <c r="Q28" s="92" t="s">
        <v>34</v>
      </c>
      <c r="R28" s="92"/>
      <c r="S28" s="29" t="s">
        <v>188</v>
      </c>
    </row>
    <row r="29" spans="1:19" s="18" customFormat="1" ht="63.75" x14ac:dyDescent="0.25">
      <c r="A29" s="31" t="s">
        <v>199</v>
      </c>
      <c r="B29" s="24">
        <v>594</v>
      </c>
      <c r="C29" s="24" t="s">
        <v>464</v>
      </c>
      <c r="D29" s="24">
        <v>374</v>
      </c>
      <c r="E29" s="24" t="s">
        <v>71</v>
      </c>
      <c r="F29" s="24" t="s">
        <v>193</v>
      </c>
      <c r="G29" s="24" t="s">
        <v>200</v>
      </c>
      <c r="H29" s="45">
        <v>45288</v>
      </c>
      <c r="I29" s="86" t="s">
        <v>28</v>
      </c>
      <c r="J29" s="86" t="s">
        <v>28</v>
      </c>
      <c r="K29" s="86" t="s">
        <v>444</v>
      </c>
      <c r="L29" s="93">
        <v>0</v>
      </c>
      <c r="M29" s="91" t="s">
        <v>29</v>
      </c>
      <c r="N29" s="87" t="s">
        <v>437</v>
      </c>
      <c r="O29" s="92" t="s">
        <v>34</v>
      </c>
      <c r="P29" s="92" t="s">
        <v>34</v>
      </c>
      <c r="Q29" s="92" t="s">
        <v>34</v>
      </c>
      <c r="R29" s="92"/>
      <c r="S29" s="29" t="s">
        <v>188</v>
      </c>
    </row>
    <row r="30" spans="1:19" s="18" customFormat="1" ht="63.75" x14ac:dyDescent="0.25">
      <c r="A30" s="31" t="s">
        <v>202</v>
      </c>
      <c r="B30" s="24">
        <v>595</v>
      </c>
      <c r="C30" s="24" t="s">
        <v>465</v>
      </c>
      <c r="D30" s="24" t="s">
        <v>466</v>
      </c>
      <c r="E30" s="24" t="s">
        <v>203</v>
      </c>
      <c r="F30" s="24" t="s">
        <v>204</v>
      </c>
      <c r="G30" s="24" t="s">
        <v>205</v>
      </c>
      <c r="H30" s="45">
        <v>45288</v>
      </c>
      <c r="I30" s="86" t="s">
        <v>28</v>
      </c>
      <c r="J30" s="86" t="s">
        <v>28</v>
      </c>
      <c r="K30" s="86" t="s">
        <v>436</v>
      </c>
      <c r="L30" s="93">
        <v>45309</v>
      </c>
      <c r="M30" s="91" t="s">
        <v>29</v>
      </c>
      <c r="N30" s="87" t="s">
        <v>437</v>
      </c>
      <c r="O30" s="92">
        <v>66000000</v>
      </c>
      <c r="P30" s="92">
        <v>66000000</v>
      </c>
      <c r="Q30" s="92">
        <v>66000000</v>
      </c>
      <c r="R30" s="92"/>
      <c r="S30" s="29" t="s">
        <v>206</v>
      </c>
    </row>
    <row r="31" spans="1:19" s="18" customFormat="1" ht="63.75" x14ac:dyDescent="0.25">
      <c r="A31" s="31" t="s">
        <v>207</v>
      </c>
      <c r="B31" s="24">
        <v>596</v>
      </c>
      <c r="C31" s="24" t="s">
        <v>467</v>
      </c>
      <c r="D31" s="24" t="s">
        <v>466</v>
      </c>
      <c r="E31" s="24" t="s">
        <v>203</v>
      </c>
      <c r="F31" s="24" t="s">
        <v>204</v>
      </c>
      <c r="G31" s="24" t="s">
        <v>208</v>
      </c>
      <c r="H31" s="45">
        <v>45288</v>
      </c>
      <c r="I31" s="86" t="s">
        <v>28</v>
      </c>
      <c r="J31" s="86" t="s">
        <v>28</v>
      </c>
      <c r="K31" s="86" t="s">
        <v>436</v>
      </c>
      <c r="L31" s="93">
        <v>45309</v>
      </c>
      <c r="M31" s="91" t="s">
        <v>29</v>
      </c>
      <c r="N31" s="87" t="s">
        <v>437</v>
      </c>
      <c r="O31" s="92">
        <v>66000000</v>
      </c>
      <c r="P31" s="92">
        <v>66000000</v>
      </c>
      <c r="Q31" s="92">
        <v>66000000</v>
      </c>
      <c r="R31" s="92"/>
      <c r="S31" s="29" t="s">
        <v>206</v>
      </c>
    </row>
    <row r="32" spans="1:19" s="18" customFormat="1" ht="89.25" x14ac:dyDescent="0.25">
      <c r="A32" s="31" t="s">
        <v>209</v>
      </c>
      <c r="B32" s="24">
        <v>618</v>
      </c>
      <c r="C32" s="24" t="s">
        <v>468</v>
      </c>
      <c r="D32" s="24">
        <v>375</v>
      </c>
      <c r="E32" s="24" t="s">
        <v>203</v>
      </c>
      <c r="F32" s="24" t="s">
        <v>204</v>
      </c>
      <c r="G32" s="24" t="s">
        <v>469</v>
      </c>
      <c r="H32" s="45">
        <v>45335</v>
      </c>
      <c r="I32" s="86" t="s">
        <v>33</v>
      </c>
      <c r="J32" s="86" t="s">
        <v>33</v>
      </c>
      <c r="K32" s="86" t="s">
        <v>444</v>
      </c>
      <c r="L32" s="93">
        <v>0</v>
      </c>
      <c r="M32" s="91" t="s">
        <v>29</v>
      </c>
      <c r="N32" s="87" t="s">
        <v>437</v>
      </c>
      <c r="O32" s="92">
        <v>71500000</v>
      </c>
      <c r="P32" s="92">
        <v>71500000</v>
      </c>
      <c r="Q32" s="92" t="s">
        <v>34</v>
      </c>
      <c r="R32" s="92"/>
      <c r="S32" s="29" t="s">
        <v>206</v>
      </c>
    </row>
    <row r="33" spans="1:19" s="18" customFormat="1" ht="104.25" customHeight="1" x14ac:dyDescent="0.25">
      <c r="A33" s="31" t="s">
        <v>220</v>
      </c>
      <c r="B33" s="24">
        <v>616</v>
      </c>
      <c r="C33" s="24" t="s">
        <v>470</v>
      </c>
      <c r="D33" s="24">
        <v>377</v>
      </c>
      <c r="E33" s="24" t="s">
        <v>203</v>
      </c>
      <c r="F33" s="24" t="s">
        <v>221</v>
      </c>
      <c r="G33" s="24" t="s">
        <v>471</v>
      </c>
      <c r="H33" s="45">
        <v>45330</v>
      </c>
      <c r="I33" s="86" t="s">
        <v>28</v>
      </c>
      <c r="J33" s="86" t="s">
        <v>28</v>
      </c>
      <c r="K33" s="86" t="s">
        <v>444</v>
      </c>
      <c r="L33" s="93">
        <v>0</v>
      </c>
      <c r="M33" s="91" t="s">
        <v>121</v>
      </c>
      <c r="N33" s="87" t="s">
        <v>472</v>
      </c>
      <c r="O33" s="92">
        <v>30000000</v>
      </c>
      <c r="P33" s="92">
        <v>19286545</v>
      </c>
      <c r="Q33" s="92" t="s">
        <v>34</v>
      </c>
      <c r="R33" s="92"/>
      <c r="S33" s="29" t="s">
        <v>473</v>
      </c>
    </row>
    <row r="34" spans="1:19" s="22" customFormat="1" ht="102" x14ac:dyDescent="0.25">
      <c r="A34" s="67" t="s">
        <v>223</v>
      </c>
      <c r="B34" s="24">
        <v>612</v>
      </c>
      <c r="C34" s="24" t="s">
        <v>474</v>
      </c>
      <c r="D34" s="24" t="s">
        <v>475</v>
      </c>
      <c r="E34" s="24" t="s">
        <v>203</v>
      </c>
      <c r="F34" s="24" t="s">
        <v>221</v>
      </c>
      <c r="G34" s="24" t="s">
        <v>476</v>
      </c>
      <c r="H34" s="45">
        <v>45315</v>
      </c>
      <c r="I34" s="86" t="s">
        <v>28</v>
      </c>
      <c r="J34" s="86" t="s">
        <v>28</v>
      </c>
      <c r="K34" s="20" t="s">
        <v>444</v>
      </c>
      <c r="L34" s="93">
        <v>0</v>
      </c>
      <c r="M34" s="91" t="s">
        <v>77</v>
      </c>
      <c r="N34" s="87" t="s">
        <v>477</v>
      </c>
      <c r="O34" s="54" t="s">
        <v>478</v>
      </c>
      <c r="P34" s="54" t="s">
        <v>478</v>
      </c>
      <c r="Q34" s="54" t="s">
        <v>34</v>
      </c>
      <c r="R34" s="54"/>
      <c r="S34" s="68" t="s">
        <v>473</v>
      </c>
    </row>
    <row r="35" spans="1:19" s="18" customFormat="1" ht="51" x14ac:dyDescent="0.25">
      <c r="A35" s="31" t="s">
        <v>234</v>
      </c>
      <c r="B35" s="24">
        <v>613</v>
      </c>
      <c r="C35" s="24" t="s">
        <v>479</v>
      </c>
      <c r="D35" s="24" t="s">
        <v>480</v>
      </c>
      <c r="E35" s="24" t="s">
        <v>203</v>
      </c>
      <c r="F35" s="24" t="s">
        <v>235</v>
      </c>
      <c r="G35" s="24" t="s">
        <v>236</v>
      </c>
      <c r="H35" s="45">
        <v>45316</v>
      </c>
      <c r="I35" s="86" t="s">
        <v>28</v>
      </c>
      <c r="J35" s="86" t="s">
        <v>28</v>
      </c>
      <c r="K35" s="86" t="s">
        <v>436</v>
      </c>
      <c r="L35" s="93">
        <v>45338</v>
      </c>
      <c r="M35" s="91" t="s">
        <v>29</v>
      </c>
      <c r="N35" s="87" t="s">
        <v>437</v>
      </c>
      <c r="O35" s="92">
        <v>31968365</v>
      </c>
      <c r="P35" s="92">
        <v>31968365</v>
      </c>
      <c r="Q35" s="92">
        <v>31965000</v>
      </c>
      <c r="R35" s="92"/>
      <c r="S35" s="29" t="s">
        <v>481</v>
      </c>
    </row>
    <row r="36" spans="1:19" s="18" customFormat="1" ht="38.25" x14ac:dyDescent="0.25">
      <c r="A36" s="31" t="s">
        <v>238</v>
      </c>
      <c r="B36" s="24">
        <v>617</v>
      </c>
      <c r="C36" s="24" t="s">
        <v>482</v>
      </c>
      <c r="D36" s="24" t="s">
        <v>483</v>
      </c>
      <c r="E36" s="24" t="s">
        <v>203</v>
      </c>
      <c r="F36" s="24" t="s">
        <v>235</v>
      </c>
      <c r="G36" s="24">
        <v>0</v>
      </c>
      <c r="H36" s="45">
        <v>45334</v>
      </c>
      <c r="I36" s="86" t="s">
        <v>33</v>
      </c>
      <c r="J36" s="86" t="s">
        <v>33</v>
      </c>
      <c r="K36" s="20" t="s">
        <v>444</v>
      </c>
      <c r="L36" s="93">
        <v>0</v>
      </c>
      <c r="M36" s="91" t="s">
        <v>129</v>
      </c>
      <c r="N36" s="87" t="s">
        <v>472</v>
      </c>
      <c r="O36" s="92" t="s">
        <v>34</v>
      </c>
      <c r="P36" s="92" t="s">
        <v>34</v>
      </c>
      <c r="Q36" s="92" t="s">
        <v>34</v>
      </c>
      <c r="R36" s="92"/>
      <c r="S36" s="29" t="s">
        <v>481</v>
      </c>
    </row>
    <row r="37" spans="1:19" s="18" customFormat="1" ht="38.25" x14ac:dyDescent="0.25">
      <c r="A37" s="31" t="s">
        <v>258</v>
      </c>
      <c r="B37" s="24">
        <v>617</v>
      </c>
      <c r="C37" s="24" t="s">
        <v>482</v>
      </c>
      <c r="D37" s="24" t="s">
        <v>483</v>
      </c>
      <c r="E37" s="24" t="s">
        <v>71</v>
      </c>
      <c r="F37" s="24" t="s">
        <v>259</v>
      </c>
      <c r="G37" s="24">
        <v>0</v>
      </c>
      <c r="H37" s="45">
        <v>45334</v>
      </c>
      <c r="I37" s="86" t="s">
        <v>33</v>
      </c>
      <c r="J37" s="86" t="s">
        <v>33</v>
      </c>
      <c r="K37" s="20" t="s">
        <v>444</v>
      </c>
      <c r="L37" s="93">
        <v>0</v>
      </c>
      <c r="M37" s="91" t="s">
        <v>129</v>
      </c>
      <c r="N37" s="87" t="s">
        <v>472</v>
      </c>
      <c r="O37" s="92" t="s">
        <v>34</v>
      </c>
      <c r="P37" s="92" t="s">
        <v>34</v>
      </c>
      <c r="Q37" s="92" t="s">
        <v>34</v>
      </c>
      <c r="R37" s="92"/>
      <c r="S37" s="29" t="s">
        <v>484</v>
      </c>
    </row>
    <row r="38" spans="1:19" s="18" customFormat="1" ht="63.75" x14ac:dyDescent="0.25">
      <c r="A38" s="31" t="s">
        <v>263</v>
      </c>
      <c r="B38" s="24">
        <v>606</v>
      </c>
      <c r="C38" s="24" t="s">
        <v>485</v>
      </c>
      <c r="D38" s="24">
        <v>380</v>
      </c>
      <c r="E38" s="24" t="s">
        <v>71</v>
      </c>
      <c r="F38" s="24" t="s">
        <v>264</v>
      </c>
      <c r="G38" s="24" t="s">
        <v>265</v>
      </c>
      <c r="H38" s="45">
        <v>45295</v>
      </c>
      <c r="I38" s="86" t="s">
        <v>28</v>
      </c>
      <c r="J38" s="86" t="s">
        <v>28</v>
      </c>
      <c r="K38" s="20" t="s">
        <v>444</v>
      </c>
      <c r="L38" s="93">
        <v>0</v>
      </c>
      <c r="M38" s="91" t="s">
        <v>29</v>
      </c>
      <c r="N38" s="87" t="s">
        <v>437</v>
      </c>
      <c r="O38" s="92">
        <v>9900000</v>
      </c>
      <c r="P38" s="92">
        <v>9900000</v>
      </c>
      <c r="Q38" s="92" t="s">
        <v>34</v>
      </c>
      <c r="R38" s="92"/>
      <c r="S38" s="29" t="s">
        <v>484</v>
      </c>
    </row>
    <row r="39" spans="1:19" s="18" customFormat="1" ht="63.75" x14ac:dyDescent="0.25">
      <c r="A39" s="31" t="s">
        <v>287</v>
      </c>
      <c r="B39" s="24" t="s">
        <v>34</v>
      </c>
      <c r="C39" s="24" t="s">
        <v>486</v>
      </c>
      <c r="D39" s="24" t="s">
        <v>34</v>
      </c>
      <c r="E39" s="24" t="s">
        <v>71</v>
      </c>
      <c r="F39" s="24" t="s">
        <v>288</v>
      </c>
      <c r="G39" s="69" t="s">
        <v>290</v>
      </c>
      <c r="H39" s="45" t="e">
        <v>#N/A</v>
      </c>
      <c r="I39" s="86" t="s">
        <v>28</v>
      </c>
      <c r="J39" s="86"/>
      <c r="K39" s="86" t="s">
        <v>487</v>
      </c>
      <c r="L39" s="93" t="e">
        <v>#N/A</v>
      </c>
      <c r="M39" s="91" t="s">
        <v>121</v>
      </c>
      <c r="N39" s="87" t="e">
        <v>#N/A</v>
      </c>
      <c r="O39" s="92">
        <v>85000000</v>
      </c>
      <c r="P39" s="92" t="s">
        <v>34</v>
      </c>
      <c r="Q39" s="92" t="s">
        <v>34</v>
      </c>
      <c r="R39" s="92" t="s">
        <v>488</v>
      </c>
      <c r="S39" s="29" t="s">
        <v>489</v>
      </c>
    </row>
    <row r="40" spans="1:19" s="18" customFormat="1" ht="63.75" x14ac:dyDescent="0.25">
      <c r="A40" s="31" t="s">
        <v>289</v>
      </c>
      <c r="B40" s="24" t="s">
        <v>34</v>
      </c>
      <c r="C40" s="24" t="s">
        <v>486</v>
      </c>
      <c r="D40" s="24" t="s">
        <v>34</v>
      </c>
      <c r="E40" s="24" t="s">
        <v>71</v>
      </c>
      <c r="F40" s="24" t="s">
        <v>288</v>
      </c>
      <c r="G40" s="69" t="s">
        <v>290</v>
      </c>
      <c r="H40" s="45" t="e">
        <v>#N/A</v>
      </c>
      <c r="I40" s="86" t="s">
        <v>28</v>
      </c>
      <c r="J40" s="86"/>
      <c r="K40" s="86" t="s">
        <v>487</v>
      </c>
      <c r="L40" s="93" t="e">
        <v>#N/A</v>
      </c>
      <c r="M40" s="91" t="s">
        <v>291</v>
      </c>
      <c r="N40" s="87" t="e">
        <v>#N/A</v>
      </c>
      <c r="O40" s="92">
        <v>85000000</v>
      </c>
      <c r="P40" s="92" t="s">
        <v>34</v>
      </c>
      <c r="Q40" s="92" t="s">
        <v>34</v>
      </c>
      <c r="R40" s="92" t="s">
        <v>488</v>
      </c>
      <c r="S40" s="29" t="s">
        <v>489</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2:K33">
    <cfRule type="containsText" dxfId="118" priority="8" operator="containsText" text="ESTÁ EN EJECUCIÓN POR EL FEI">
      <formula>NOT(ISERROR(SEARCH("ESTÁ EN EJECUCIÓN POR EL FEI",K12)))</formula>
    </cfRule>
    <cfRule type="containsText" dxfId="117" priority="9" operator="containsText" text="EJECUCIÓN">
      <formula>NOT(ISERROR(SEARCH("EJECUCIÓN",K12)))</formula>
    </cfRule>
    <cfRule type="containsText" dxfId="116" priority="10" operator="containsText" text="EN TRAMITE">
      <formula>NOT(ISERROR(SEARCH("EN TRAMITE",K12)))</formula>
    </cfRule>
    <cfRule type="containsText" dxfId="115" priority="11" operator="containsText" text="NO ESTÁ RADICADO">
      <formula>NOT(ISERROR(SEARCH("NO ESTÁ RADICADO",K12)))</formula>
    </cfRule>
    <cfRule type="containsText" dxfId="114" priority="12" operator="containsText" text="EN PROCESO">
      <formula>NOT(ISERROR(SEARCH("EN PROCESO",K12)))</formula>
    </cfRule>
    <cfRule type="containsText" dxfId="113" priority="13" operator="containsText" text="FALLIDO">
      <formula>NOT(ISERROR(SEARCH("FALLIDO",K12)))</formula>
    </cfRule>
    <cfRule type="containsText" dxfId="112" priority="14" operator="containsText" text="RADICADO">
      <formula>NOT(ISERROR(SEARCH("RADICADO",K12)))</formula>
    </cfRule>
  </conditionalFormatting>
  <conditionalFormatting sqref="K35">
    <cfRule type="containsText" dxfId="111" priority="1" operator="containsText" text="ESTÁ EN EJECUCIÓN POR EL FEI">
      <formula>NOT(ISERROR(SEARCH("ESTÁ EN EJECUCIÓN POR EL FEI",K35)))</formula>
    </cfRule>
    <cfRule type="containsText" dxfId="110" priority="2" operator="containsText" text="EJECUCIÓN">
      <formula>NOT(ISERROR(SEARCH("EJECUCIÓN",K35)))</formula>
    </cfRule>
    <cfRule type="containsText" dxfId="109" priority="3" operator="containsText" text="EN TRAMITE">
      <formula>NOT(ISERROR(SEARCH("EN TRAMITE",K35)))</formula>
    </cfRule>
    <cfRule type="containsText" dxfId="108" priority="4" operator="containsText" text="NO ESTÁ RADICADO">
      <formula>NOT(ISERROR(SEARCH("NO ESTÁ RADICADO",K35)))</formula>
    </cfRule>
    <cfRule type="containsText" dxfId="107" priority="5" operator="containsText" text="EN PROCESO">
      <formula>NOT(ISERROR(SEARCH("EN PROCESO",K35)))</formula>
    </cfRule>
    <cfRule type="containsText" dxfId="106" priority="6" operator="containsText" text="FALLIDO">
      <formula>NOT(ISERROR(SEARCH("FALLIDO",K35)))</formula>
    </cfRule>
    <cfRule type="containsText" dxfId="105" priority="7" operator="containsText" text="RADICADO">
      <formula>NOT(ISERROR(SEARCH("RADICADO",K35)))</formula>
    </cfRule>
  </conditionalFormatting>
  <conditionalFormatting sqref="K1:L9 K11:L11 L12:L33 K34:L34 L35 K36:L1048576">
    <cfRule type="containsText" dxfId="104" priority="106" operator="containsText" text="ESTÁ EN EJECUCIÓN POR EL FEI">
      <formula>NOT(ISERROR(SEARCH("ESTÁ EN EJECUCIÓN POR EL FEI",K1)))</formula>
    </cfRule>
    <cfRule type="containsText" dxfId="103" priority="107" operator="containsText" text="EJECUCIÓN">
      <formula>NOT(ISERROR(SEARCH("EJECUCIÓN",K1)))</formula>
    </cfRule>
    <cfRule type="containsText" dxfId="102" priority="108" operator="containsText" text="EN TRAMITE">
      <formula>NOT(ISERROR(SEARCH("EN TRAMITE",K1)))</formula>
    </cfRule>
    <cfRule type="containsText" dxfId="101" priority="109" operator="containsText" text="NO ESTÁ RADICADO">
      <formula>NOT(ISERROR(SEARCH("NO ESTÁ RADICADO",K1)))</formula>
    </cfRule>
    <cfRule type="containsText" dxfId="100" priority="110" operator="containsText" text="EN PROCESO">
      <formula>NOT(ISERROR(SEARCH("EN PROCESO",K1)))</formula>
    </cfRule>
    <cfRule type="containsText" dxfId="99" priority="111" operator="containsText" text="FALLIDO">
      <formula>NOT(ISERROR(SEARCH("FALLIDO",K1)))</formula>
    </cfRule>
    <cfRule type="containsText" dxfId="98" priority="112" operator="containsText" text="RADICADO">
      <formula>NOT(ISERROR(SEARCH("RADICADO",K1)))</formula>
    </cfRule>
  </conditionalFormatting>
  <dataValidations count="2">
    <dataValidation type="list" allowBlank="1" showInputMessage="1" showErrorMessage="1" sqref="I12:I40 J11:J40" xr:uid="{CA604BD0-9207-4A19-93F4-30C0DFEEB356}">
      <formula1>FECHA_ESTIMADA_DE_INICIO_DE_PROCESOS_DE_SELECCIÓN__MES</formula1>
    </dataValidation>
    <dataValidation type="list" allowBlank="1" showInputMessage="1" showErrorMessage="1" sqref="M11:M40" xr:uid="{9E413E46-345B-4E0E-8E31-8CA951C5C610}">
      <formula1>PROCEDIMIENTO_CONTRACTUAL</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E57672B9-2B94-4764-8F81-CF804D1ACBAF}">
          <x14:formula1>
            <xm:f>'LISTAS '!$C$3:$C$25</xm:f>
          </x14:formula1>
          <xm:sqref>F11:F40</xm:sqref>
        </x14:dataValidation>
        <x14:dataValidation type="list" allowBlank="1" showInputMessage="1" showErrorMessage="1" xr:uid="{D24AFB58-3CC1-4D35-8DF2-8B8B246411BA}">
          <x14:formula1>
            <xm:f>'LISTAS '!$A$3:$A$8</xm:f>
          </x14:formula1>
          <xm:sqref>E11:E40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18262-2DAD-4D44-B0F7-17BFF18F8622}">
  <dimension ref="A2:H80"/>
  <sheetViews>
    <sheetView zoomScale="83" workbookViewId="0">
      <selection activeCell="A15" sqref="A15"/>
    </sheetView>
  </sheetViews>
  <sheetFormatPr baseColWidth="10" defaultColWidth="11" defaultRowHeight="15.75" x14ac:dyDescent="0.25"/>
  <cols>
    <col min="1" max="1" width="19.625" customWidth="1"/>
    <col min="2" max="3" width="64" customWidth="1"/>
    <col min="4" max="4" width="25.5" customWidth="1"/>
    <col min="5" max="5" width="24.875" customWidth="1"/>
    <col min="6" max="6" width="19.625" customWidth="1"/>
    <col min="7" max="7" width="48.5" bestFit="1" customWidth="1"/>
    <col min="8" max="8" width="20" customWidth="1"/>
  </cols>
  <sheetData>
    <row r="2" spans="1:8" ht="84" customHeight="1" thickBot="1" x14ac:dyDescent="0.3">
      <c r="A2" s="12" t="s">
        <v>345</v>
      </c>
      <c r="B2" s="10" t="s">
        <v>17</v>
      </c>
      <c r="C2" s="66" t="s">
        <v>490</v>
      </c>
      <c r="D2" s="10" t="s">
        <v>310</v>
      </c>
      <c r="E2" s="10" t="s">
        <v>312</v>
      </c>
      <c r="F2" s="10" t="s">
        <v>491</v>
      </c>
      <c r="G2" s="10" t="s">
        <v>492</v>
      </c>
      <c r="H2" s="1" t="s">
        <v>493</v>
      </c>
    </row>
    <row r="3" spans="1:8" ht="16.5" customHeight="1" thickTop="1" x14ac:dyDescent="0.25">
      <c r="A3" t="s">
        <v>71</v>
      </c>
      <c r="B3" t="s">
        <v>494</v>
      </c>
      <c r="C3" t="s">
        <v>495</v>
      </c>
      <c r="D3" t="s">
        <v>496</v>
      </c>
      <c r="E3" t="s">
        <v>351</v>
      </c>
      <c r="F3" t="s">
        <v>28</v>
      </c>
      <c r="G3" t="s">
        <v>121</v>
      </c>
      <c r="H3" s="9"/>
    </row>
    <row r="4" spans="1:8" x14ac:dyDescent="0.25">
      <c r="A4" t="s">
        <v>293</v>
      </c>
      <c r="B4" t="s">
        <v>497</v>
      </c>
      <c r="C4" t="s">
        <v>498</v>
      </c>
      <c r="D4" t="s">
        <v>496</v>
      </c>
      <c r="E4" t="s">
        <v>499</v>
      </c>
      <c r="F4" t="s">
        <v>33</v>
      </c>
      <c r="G4" t="s">
        <v>500</v>
      </c>
    </row>
    <row r="5" spans="1:8" x14ac:dyDescent="0.25">
      <c r="A5" t="s">
        <v>295</v>
      </c>
      <c r="B5" t="s">
        <v>501</v>
      </c>
      <c r="C5" t="s">
        <v>502</v>
      </c>
      <c r="D5" t="s">
        <v>503</v>
      </c>
      <c r="E5" t="s">
        <v>504</v>
      </c>
      <c r="F5" t="s">
        <v>38</v>
      </c>
      <c r="G5" t="s">
        <v>129</v>
      </c>
    </row>
    <row r="6" spans="1:8" x14ac:dyDescent="0.25">
      <c r="A6" t="s">
        <v>203</v>
      </c>
      <c r="B6" t="s">
        <v>505</v>
      </c>
      <c r="C6" t="s">
        <v>506</v>
      </c>
      <c r="D6" t="s">
        <v>507</v>
      </c>
      <c r="E6" t="s">
        <v>373</v>
      </c>
      <c r="F6" t="s">
        <v>76</v>
      </c>
      <c r="G6" t="s">
        <v>508</v>
      </c>
    </row>
    <row r="7" spans="1:8" x14ac:dyDescent="0.25">
      <c r="A7" t="s">
        <v>63</v>
      </c>
      <c r="B7" t="s">
        <v>509</v>
      </c>
      <c r="C7" t="s">
        <v>510</v>
      </c>
      <c r="D7" t="s">
        <v>511</v>
      </c>
      <c r="E7" t="s">
        <v>512</v>
      </c>
      <c r="F7" t="s">
        <v>126</v>
      </c>
      <c r="G7" t="s">
        <v>75</v>
      </c>
    </row>
    <row r="8" spans="1:8" x14ac:dyDescent="0.25">
      <c r="A8" t="s">
        <v>25</v>
      </c>
      <c r="B8" t="s">
        <v>513</v>
      </c>
      <c r="C8" t="s">
        <v>514</v>
      </c>
      <c r="D8" t="s">
        <v>376</v>
      </c>
      <c r="E8" t="s">
        <v>515</v>
      </c>
      <c r="F8" t="s">
        <v>39</v>
      </c>
      <c r="G8" t="s">
        <v>77</v>
      </c>
    </row>
    <row r="9" spans="1:8" x14ac:dyDescent="0.25">
      <c r="B9" t="s">
        <v>516</v>
      </c>
      <c r="C9" t="s">
        <v>517</v>
      </c>
      <c r="D9" t="s">
        <v>518</v>
      </c>
      <c r="E9" t="s">
        <v>346</v>
      </c>
      <c r="F9" t="s">
        <v>40</v>
      </c>
      <c r="G9" t="s">
        <v>127</v>
      </c>
    </row>
    <row r="10" spans="1:8" x14ac:dyDescent="0.25">
      <c r="B10" t="s">
        <v>519</v>
      </c>
      <c r="C10" t="s">
        <v>520</v>
      </c>
      <c r="D10" t="s">
        <v>346</v>
      </c>
      <c r="E10" t="s">
        <v>356</v>
      </c>
      <c r="F10" t="s">
        <v>41</v>
      </c>
      <c r="G10" t="s">
        <v>291</v>
      </c>
    </row>
    <row r="11" spans="1:8" x14ac:dyDescent="0.25">
      <c r="B11" t="s">
        <v>521</v>
      </c>
      <c r="C11" t="s">
        <v>522</v>
      </c>
      <c r="D11" t="s">
        <v>523</v>
      </c>
      <c r="E11" t="s">
        <v>524</v>
      </c>
      <c r="F11" t="s">
        <v>45</v>
      </c>
      <c r="G11" t="s">
        <v>525</v>
      </c>
    </row>
    <row r="12" spans="1:8" x14ac:dyDescent="0.25">
      <c r="B12" t="s">
        <v>526</v>
      </c>
      <c r="C12" t="s">
        <v>125</v>
      </c>
      <c r="D12" t="s">
        <v>372</v>
      </c>
      <c r="F12" t="s">
        <v>49</v>
      </c>
      <c r="G12" t="s">
        <v>29</v>
      </c>
    </row>
    <row r="13" spans="1:8" x14ac:dyDescent="0.25">
      <c r="B13" t="s">
        <v>527</v>
      </c>
      <c r="C13" t="s">
        <v>130</v>
      </c>
      <c r="D13" t="s">
        <v>528</v>
      </c>
      <c r="F13" t="s">
        <v>100</v>
      </c>
      <c r="G13" t="s">
        <v>201</v>
      </c>
    </row>
    <row r="14" spans="1:8" x14ac:dyDescent="0.25">
      <c r="B14" t="s">
        <v>529</v>
      </c>
      <c r="C14" t="s">
        <v>530</v>
      </c>
      <c r="F14" t="s">
        <v>58</v>
      </c>
    </row>
    <row r="15" spans="1:8" x14ac:dyDescent="0.25">
      <c r="B15" t="s">
        <v>531</v>
      </c>
      <c r="C15" t="s">
        <v>532</v>
      </c>
    </row>
    <row r="16" spans="1:8" x14ac:dyDescent="0.25">
      <c r="B16" t="s">
        <v>533</v>
      </c>
      <c r="C16" t="s">
        <v>534</v>
      </c>
    </row>
    <row r="17" spans="2:3" x14ac:dyDescent="0.25">
      <c r="B17" t="s">
        <v>535</v>
      </c>
      <c r="C17" t="s">
        <v>536</v>
      </c>
    </row>
    <row r="18" spans="2:3" x14ac:dyDescent="0.25">
      <c r="B18" t="s">
        <v>537</v>
      </c>
      <c r="C18" t="s">
        <v>538</v>
      </c>
    </row>
    <row r="19" spans="2:3" x14ac:dyDescent="0.25">
      <c r="B19" t="s">
        <v>539</v>
      </c>
      <c r="C19" t="s">
        <v>540</v>
      </c>
    </row>
    <row r="20" spans="2:3" x14ac:dyDescent="0.25">
      <c r="B20" t="s">
        <v>541</v>
      </c>
      <c r="C20" t="s">
        <v>542</v>
      </c>
    </row>
    <row r="21" spans="2:3" x14ac:dyDescent="0.25">
      <c r="B21" t="s">
        <v>543</v>
      </c>
      <c r="C21" t="s">
        <v>544</v>
      </c>
    </row>
    <row r="22" spans="2:3" x14ac:dyDescent="0.25">
      <c r="B22" t="s">
        <v>545</v>
      </c>
      <c r="C22" t="s">
        <v>546</v>
      </c>
    </row>
    <row r="23" spans="2:3" x14ac:dyDescent="0.25">
      <c r="B23" t="s">
        <v>547</v>
      </c>
      <c r="C23" t="s">
        <v>548</v>
      </c>
    </row>
    <row r="24" spans="2:3" x14ac:dyDescent="0.25">
      <c r="B24" t="s">
        <v>549</v>
      </c>
      <c r="C24" t="s">
        <v>275</v>
      </c>
    </row>
    <row r="25" spans="2:3" x14ac:dyDescent="0.25">
      <c r="B25" t="s">
        <v>550</v>
      </c>
      <c r="C25" t="s">
        <v>279</v>
      </c>
    </row>
    <row r="26" spans="2:3" x14ac:dyDescent="0.25">
      <c r="B26" t="s">
        <v>551</v>
      </c>
      <c r="C26" t="s">
        <v>288</v>
      </c>
    </row>
    <row r="27" spans="2:3" x14ac:dyDescent="0.25">
      <c r="B27" t="s">
        <v>552</v>
      </c>
      <c r="C27" t="s">
        <v>294</v>
      </c>
    </row>
    <row r="28" spans="2:3" x14ac:dyDescent="0.25">
      <c r="B28" t="s">
        <v>553</v>
      </c>
      <c r="C28" t="s">
        <v>554</v>
      </c>
    </row>
    <row r="29" spans="2:3" x14ac:dyDescent="0.25">
      <c r="B29" t="s">
        <v>555</v>
      </c>
      <c r="C29" t="s">
        <v>296</v>
      </c>
    </row>
    <row r="30" spans="2:3" x14ac:dyDescent="0.25">
      <c r="B30" t="s">
        <v>556</v>
      </c>
      <c r="C30" t="s">
        <v>299</v>
      </c>
    </row>
    <row r="31" spans="2:3" x14ac:dyDescent="0.25">
      <c r="B31" t="s">
        <v>557</v>
      </c>
      <c r="C31" t="s">
        <v>558</v>
      </c>
    </row>
    <row r="32" spans="2:3" x14ac:dyDescent="0.25">
      <c r="B32" t="s">
        <v>559</v>
      </c>
      <c r="C32" t="s">
        <v>560</v>
      </c>
    </row>
    <row r="33" spans="2:2" x14ac:dyDescent="0.25">
      <c r="B33" t="s">
        <v>561</v>
      </c>
    </row>
    <row r="34" spans="2:2" x14ac:dyDescent="0.25">
      <c r="B34" t="s">
        <v>562</v>
      </c>
    </row>
    <row r="35" spans="2:2" x14ac:dyDescent="0.25">
      <c r="B35" t="s">
        <v>563</v>
      </c>
    </row>
    <row r="36" spans="2:2" x14ac:dyDescent="0.25">
      <c r="B36" t="s">
        <v>564</v>
      </c>
    </row>
    <row r="37" spans="2:2" x14ac:dyDescent="0.25">
      <c r="B37" t="s">
        <v>565</v>
      </c>
    </row>
    <row r="38" spans="2:2" x14ac:dyDescent="0.25">
      <c r="B38" t="s">
        <v>566</v>
      </c>
    </row>
    <row r="39" spans="2:2" x14ac:dyDescent="0.25">
      <c r="B39" t="s">
        <v>567</v>
      </c>
    </row>
    <row r="40" spans="2:2" x14ac:dyDescent="0.25">
      <c r="B40" t="s">
        <v>568</v>
      </c>
    </row>
    <row r="41" spans="2:2" x14ac:dyDescent="0.25">
      <c r="B41" t="s">
        <v>569</v>
      </c>
    </row>
    <row r="42" spans="2:2" x14ac:dyDescent="0.25">
      <c r="B42" t="s">
        <v>570</v>
      </c>
    </row>
    <row r="43" spans="2:2" x14ac:dyDescent="0.25">
      <c r="B43" t="s">
        <v>571</v>
      </c>
    </row>
    <row r="44" spans="2:2" x14ac:dyDescent="0.25">
      <c r="B44" t="s">
        <v>572</v>
      </c>
    </row>
    <row r="45" spans="2:2" x14ac:dyDescent="0.25">
      <c r="B45" t="s">
        <v>349</v>
      </c>
    </row>
    <row r="46" spans="2:2" x14ac:dyDescent="0.25">
      <c r="B46" t="s">
        <v>573</v>
      </c>
    </row>
    <row r="47" spans="2:2" x14ac:dyDescent="0.25">
      <c r="B47" t="s">
        <v>574</v>
      </c>
    </row>
    <row r="48" spans="2:2" x14ac:dyDescent="0.25">
      <c r="B48" t="s">
        <v>575</v>
      </c>
    </row>
    <row r="49" spans="2:2" x14ac:dyDescent="0.25">
      <c r="B49" t="s">
        <v>576</v>
      </c>
    </row>
    <row r="50" spans="2:2" x14ac:dyDescent="0.25">
      <c r="B50" t="s">
        <v>577</v>
      </c>
    </row>
    <row r="51" spans="2:2" x14ac:dyDescent="0.25">
      <c r="B51" t="s">
        <v>578</v>
      </c>
    </row>
    <row r="52" spans="2:2" x14ac:dyDescent="0.25">
      <c r="B52" t="s">
        <v>579</v>
      </c>
    </row>
    <row r="53" spans="2:2" x14ac:dyDescent="0.25">
      <c r="B53" t="s">
        <v>580</v>
      </c>
    </row>
    <row r="54" spans="2:2" x14ac:dyDescent="0.25">
      <c r="B54" t="s">
        <v>581</v>
      </c>
    </row>
    <row r="55" spans="2:2" x14ac:dyDescent="0.25">
      <c r="B55" t="s">
        <v>582</v>
      </c>
    </row>
    <row r="56" spans="2:2" x14ac:dyDescent="0.25">
      <c r="B56" t="s">
        <v>583</v>
      </c>
    </row>
    <row r="57" spans="2:2" x14ac:dyDescent="0.25">
      <c r="B57" t="s">
        <v>584</v>
      </c>
    </row>
    <row r="58" spans="2:2" x14ac:dyDescent="0.25">
      <c r="B58" t="s">
        <v>585</v>
      </c>
    </row>
    <row r="59" spans="2:2" x14ac:dyDescent="0.25">
      <c r="B59" t="s">
        <v>586</v>
      </c>
    </row>
    <row r="60" spans="2:2" x14ac:dyDescent="0.25">
      <c r="B60" t="s">
        <v>204</v>
      </c>
    </row>
    <row r="61" spans="2:2" x14ac:dyDescent="0.25">
      <c r="B61" t="s">
        <v>587</v>
      </c>
    </row>
    <row r="62" spans="2:2" x14ac:dyDescent="0.25">
      <c r="B62" t="s">
        <v>588</v>
      </c>
    </row>
    <row r="63" spans="2:2" x14ac:dyDescent="0.25">
      <c r="B63" t="s">
        <v>235</v>
      </c>
    </row>
    <row r="64" spans="2:2" x14ac:dyDescent="0.25">
      <c r="B64" t="s">
        <v>589</v>
      </c>
    </row>
    <row r="65" spans="2:3" x14ac:dyDescent="0.25">
      <c r="B65" t="s">
        <v>590</v>
      </c>
    </row>
    <row r="66" spans="2:3" x14ac:dyDescent="0.25">
      <c r="B66" t="s">
        <v>591</v>
      </c>
    </row>
    <row r="67" spans="2:3" x14ac:dyDescent="0.25">
      <c r="B67" t="s">
        <v>592</v>
      </c>
    </row>
    <row r="68" spans="2:3" x14ac:dyDescent="0.25">
      <c r="B68" t="s">
        <v>593</v>
      </c>
    </row>
    <row r="69" spans="2:3" x14ac:dyDescent="0.25">
      <c r="B69" t="s">
        <v>594</v>
      </c>
    </row>
    <row r="70" spans="2:3" x14ac:dyDescent="0.25">
      <c r="B70" t="s">
        <v>595</v>
      </c>
    </row>
    <row r="71" spans="2:3" x14ac:dyDescent="0.25">
      <c r="B71" t="s">
        <v>596</v>
      </c>
    </row>
    <row r="72" spans="2:3" x14ac:dyDescent="0.25">
      <c r="B72" t="s">
        <v>597</v>
      </c>
    </row>
    <row r="73" spans="2:3" x14ac:dyDescent="0.25">
      <c r="B73" t="s">
        <v>598</v>
      </c>
    </row>
    <row r="74" spans="2:3" x14ac:dyDescent="0.25">
      <c r="B74" t="s">
        <v>599</v>
      </c>
    </row>
    <row r="75" spans="2:3" x14ac:dyDescent="0.25">
      <c r="B75" t="s">
        <v>600</v>
      </c>
    </row>
    <row r="76" spans="2:3" x14ac:dyDescent="0.25">
      <c r="B76" t="s">
        <v>601</v>
      </c>
    </row>
    <row r="77" spans="2:3" x14ac:dyDescent="0.25">
      <c r="B77" t="s">
        <v>602</v>
      </c>
    </row>
    <row r="80" spans="2:3" x14ac:dyDescent="0.25">
      <c r="C80" s="101"/>
    </row>
  </sheetData>
  <sortState xmlns:xlrd2="http://schemas.microsoft.com/office/spreadsheetml/2017/richdata2" ref="C80:C147">
    <sortCondition ref="C80:C147"/>
  </sortState>
  <pageMargins left="0.7" right="0.7" top="0.75" bottom="0.75" header="0.3" footer="0.3"/>
  <pageSetup orientation="portrait" horizontalDpi="0" verticalDpi="0"/>
  <tableParts count="6">
    <tablePart r:id="rId1"/>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64F8C-E818-4787-9A4D-C7C0F8066F61}">
  <dimension ref="A1:XFD297"/>
  <sheetViews>
    <sheetView showGridLines="0" topLeftCell="A9" zoomScale="90" zoomScaleNormal="90" workbookViewId="0">
      <pane xSplit="1" ySplit="3" topLeftCell="P294" activePane="bottomRight" state="frozen"/>
      <selection pane="topRight" activeCell="B9" sqref="B9"/>
      <selection pane="bottomLeft" activeCell="A12" sqref="A12"/>
      <selection pane="bottomRight" activeCell="C12" sqref="C12"/>
    </sheetView>
  </sheetViews>
  <sheetFormatPr baseColWidth="10" defaultColWidth="11" defaultRowHeight="15.75" x14ac:dyDescent="0.25"/>
  <cols>
    <col min="1" max="1" width="10.875" style="30" customWidth="1"/>
    <col min="2" max="2" width="15.75" style="30" customWidth="1"/>
    <col min="3" max="3" width="17.75" style="30" customWidth="1"/>
    <col min="4" max="4" width="12.875" style="30" customWidth="1"/>
    <col min="5" max="5" width="18.375" style="46" customWidth="1"/>
    <col min="6" max="6" width="32" style="46" bestFit="1" customWidth="1"/>
    <col min="7" max="7" width="53.5" style="34" customWidth="1"/>
    <col min="8" max="8" width="22.25" style="47" customWidth="1"/>
    <col min="9" max="9" width="22.375" style="30" bestFit="1" customWidth="1"/>
    <col min="10" max="10" width="22.375" style="25" customWidth="1"/>
    <col min="11" max="11" width="27" style="18" bestFit="1" customWidth="1"/>
    <col min="12" max="12" width="27" style="18" customWidth="1"/>
    <col min="13" max="13" width="33.875" style="60" customWidth="1"/>
    <col min="14" max="14" width="33.875" customWidth="1"/>
    <col min="15" max="15" width="16.875" bestFit="1" customWidth="1"/>
    <col min="16" max="17" width="16.875" customWidth="1"/>
    <col min="18" max="18" width="32.25" customWidth="1"/>
    <col min="19" max="19" width="34.875" customWidth="1"/>
    <col min="20" max="20" width="18" customWidth="1"/>
    <col min="22" max="22" width="11.25" bestFit="1" customWidth="1"/>
  </cols>
  <sheetData>
    <row r="1" spans="1:23" ht="60" customHeight="1" x14ac:dyDescent="0.25">
      <c r="A1" s="223" t="s">
        <v>0</v>
      </c>
      <c r="B1" s="223"/>
      <c r="C1" s="223"/>
      <c r="D1" s="223"/>
      <c r="E1" s="223"/>
      <c r="F1" s="223"/>
      <c r="G1" s="223"/>
      <c r="H1" s="223"/>
      <c r="I1" s="223"/>
      <c r="J1" s="223"/>
      <c r="K1" s="223"/>
      <c r="L1" s="223"/>
      <c r="M1" s="223"/>
      <c r="N1" s="223"/>
      <c r="O1" s="223"/>
      <c r="P1" s="223"/>
      <c r="Q1" s="223"/>
      <c r="R1" s="223"/>
      <c r="S1" s="223"/>
    </row>
    <row r="2" spans="1:23" ht="19.5" customHeight="1" x14ac:dyDescent="0.25">
      <c r="E2" s="39" t="s">
        <v>340</v>
      </c>
      <c r="F2" s="234" t="s">
        <v>341</v>
      </c>
      <c r="G2" s="234"/>
      <c r="H2" s="40"/>
      <c r="I2" s="221"/>
      <c r="J2" s="221"/>
      <c r="K2" s="221"/>
      <c r="L2" s="221"/>
      <c r="M2" s="221"/>
      <c r="N2" s="5"/>
      <c r="O2" s="8"/>
      <c r="P2" s="8"/>
      <c r="Q2" s="8"/>
      <c r="R2" s="8"/>
    </row>
    <row r="3" spans="1:23" ht="53.25" customHeight="1" x14ac:dyDescent="0.25">
      <c r="E3" s="39" t="s">
        <v>2</v>
      </c>
      <c r="F3" s="234" t="s">
        <v>342</v>
      </c>
      <c r="G3" s="234"/>
      <c r="H3" s="40"/>
      <c r="I3" s="221"/>
      <c r="J3" s="221"/>
      <c r="K3" s="221"/>
      <c r="L3" s="221"/>
      <c r="M3" s="221"/>
      <c r="N3" s="5"/>
      <c r="O3" s="8"/>
      <c r="P3" s="8"/>
      <c r="Q3" s="8"/>
      <c r="R3" s="8"/>
    </row>
    <row r="4" spans="1:23" ht="39.950000000000003" customHeight="1" x14ac:dyDescent="0.25">
      <c r="E4" s="39" t="s">
        <v>5</v>
      </c>
      <c r="F4" s="234" t="s">
        <v>6</v>
      </c>
      <c r="G4" s="234"/>
      <c r="H4" s="40"/>
      <c r="I4" s="221"/>
      <c r="J4" s="221"/>
      <c r="K4" s="221"/>
      <c r="L4" s="221"/>
      <c r="M4" s="221"/>
      <c r="N4" s="5"/>
      <c r="O4" s="8"/>
      <c r="P4" s="8"/>
      <c r="Q4" s="8"/>
      <c r="R4" s="8"/>
    </row>
    <row r="5" spans="1:23" ht="39.950000000000003" customHeight="1" x14ac:dyDescent="0.25">
      <c r="E5" s="39" t="s">
        <v>7</v>
      </c>
      <c r="F5" s="235" t="s">
        <v>8</v>
      </c>
      <c r="G5" s="236"/>
      <c r="H5" s="40"/>
      <c r="I5" s="24"/>
      <c r="J5" s="5"/>
      <c r="K5" s="5"/>
      <c r="L5" s="5"/>
      <c r="M5" s="56"/>
      <c r="N5" s="5"/>
      <c r="O5" s="8"/>
      <c r="P5" s="8"/>
      <c r="Q5" s="8"/>
      <c r="R5" s="8"/>
    </row>
    <row r="6" spans="1:23" ht="39.950000000000003" customHeight="1" x14ac:dyDescent="0.25">
      <c r="E6" s="39" t="s">
        <v>9</v>
      </c>
      <c r="F6" s="234" t="s">
        <v>10</v>
      </c>
      <c r="G6" s="234"/>
      <c r="H6" s="40"/>
      <c r="I6" s="221"/>
      <c r="J6" s="221"/>
      <c r="K6" s="221"/>
      <c r="L6" s="221"/>
      <c r="M6" s="221"/>
      <c r="N6" s="5"/>
      <c r="O6" s="8"/>
      <c r="P6" s="8"/>
      <c r="Q6" s="8"/>
      <c r="R6" s="8"/>
      <c r="U6" s="8"/>
      <c r="V6" s="8"/>
      <c r="W6" s="8"/>
    </row>
    <row r="7" spans="1:23" ht="57" customHeight="1" x14ac:dyDescent="0.25">
      <c r="E7" s="39" t="s">
        <v>11</v>
      </c>
      <c r="F7" s="234" t="s">
        <v>343</v>
      </c>
      <c r="G7" s="234"/>
      <c r="H7" s="40"/>
      <c r="I7" s="221"/>
      <c r="J7" s="221"/>
      <c r="K7" s="221"/>
      <c r="L7" s="221"/>
      <c r="M7" s="221"/>
      <c r="N7" s="5"/>
      <c r="O7" s="8"/>
      <c r="P7" s="8"/>
      <c r="Q7" s="8"/>
      <c r="R7" s="8"/>
    </row>
    <row r="8" spans="1:23" ht="18.75" x14ac:dyDescent="0.25">
      <c r="E8" s="39" t="s">
        <v>13</v>
      </c>
      <c r="F8" s="234" t="s">
        <v>344</v>
      </c>
      <c r="G8" s="234"/>
      <c r="H8" s="40"/>
      <c r="I8" s="221"/>
      <c r="J8" s="221"/>
      <c r="K8" s="221"/>
      <c r="L8" s="221"/>
      <c r="M8" s="221"/>
      <c r="N8" s="5"/>
      <c r="O8" s="8"/>
      <c r="P8" s="8"/>
      <c r="Q8" s="8"/>
      <c r="R8" s="8"/>
    </row>
    <row r="9" spans="1:23" x14ac:dyDescent="0.25">
      <c r="F9" s="41"/>
      <c r="G9" s="24"/>
      <c r="H9" s="43"/>
      <c r="I9" s="42"/>
      <c r="J9" s="19"/>
      <c r="K9" s="17"/>
      <c r="L9" s="17"/>
      <c r="M9" s="57"/>
      <c r="N9" s="8"/>
      <c r="O9" s="8"/>
      <c r="P9" s="8"/>
      <c r="Q9" s="8"/>
      <c r="R9" s="8"/>
    </row>
    <row r="10" spans="1:23" ht="94.5" x14ac:dyDescent="0.25">
      <c r="A10" s="35" t="s">
        <v>14</v>
      </c>
      <c r="B10" s="35" t="s">
        <v>424</v>
      </c>
      <c r="C10" s="35" t="s">
        <v>425</v>
      </c>
      <c r="D10" s="35" t="s">
        <v>426</v>
      </c>
      <c r="E10" s="36" t="s">
        <v>16</v>
      </c>
      <c r="F10" s="37" t="s">
        <v>17</v>
      </c>
      <c r="G10" s="37" t="s">
        <v>18</v>
      </c>
      <c r="H10" s="38" t="s">
        <v>427</v>
      </c>
      <c r="I10" s="37" t="s">
        <v>19</v>
      </c>
      <c r="J10" s="15" t="s">
        <v>428</v>
      </c>
      <c r="K10" s="15" t="s">
        <v>429</v>
      </c>
      <c r="L10" s="27" t="s">
        <v>430</v>
      </c>
      <c r="M10" s="3" t="s">
        <v>20</v>
      </c>
      <c r="N10" s="27" t="s">
        <v>431</v>
      </c>
      <c r="O10" s="3" t="s">
        <v>21</v>
      </c>
      <c r="P10" s="16" t="s">
        <v>432</v>
      </c>
      <c r="Q10" s="16" t="s">
        <v>433</v>
      </c>
      <c r="R10" s="16" t="s">
        <v>434</v>
      </c>
      <c r="S10" s="4" t="s">
        <v>22</v>
      </c>
    </row>
    <row r="11" spans="1:23" s="18" customFormat="1" x14ac:dyDescent="0.25">
      <c r="A11" s="24"/>
      <c r="B11" s="24" t="e">
        <v>#N/A</v>
      </c>
      <c r="C11" s="24" t="e">
        <v>#N/A</v>
      </c>
      <c r="D11" s="24" t="e">
        <v>#N/A</v>
      </c>
      <c r="E11" s="24"/>
      <c r="F11" s="24"/>
      <c r="G11" s="24" t="e">
        <v>#N/A</v>
      </c>
      <c r="H11" s="45" t="e">
        <v>#N/A</v>
      </c>
      <c r="I11" s="24"/>
      <c r="J11" s="86"/>
      <c r="K11" s="86"/>
      <c r="L11" s="93" t="e">
        <v>#N/A</v>
      </c>
      <c r="M11" s="91"/>
      <c r="N11" s="87" t="e">
        <v>#N/A</v>
      </c>
      <c r="O11" s="92"/>
      <c r="P11" s="96"/>
      <c r="Q11" s="96"/>
      <c r="R11" s="96"/>
      <c r="S11" s="87"/>
    </row>
    <row r="12" spans="1:23" s="18" customFormat="1" ht="51" x14ac:dyDescent="0.25">
      <c r="A12" s="31" t="s">
        <v>603</v>
      </c>
      <c r="B12" s="24">
        <v>270</v>
      </c>
      <c r="C12" s="24" t="s">
        <v>604</v>
      </c>
      <c r="D12" s="24">
        <v>302</v>
      </c>
      <c r="E12" s="24" t="s">
        <v>25</v>
      </c>
      <c r="F12" s="24" t="s">
        <v>494</v>
      </c>
      <c r="G12" s="24" t="s">
        <v>605</v>
      </c>
      <c r="H12" s="45">
        <v>44943</v>
      </c>
      <c r="I12" s="86" t="s">
        <v>28</v>
      </c>
      <c r="J12" s="86" t="s">
        <v>28</v>
      </c>
      <c r="K12" s="86" t="s">
        <v>436</v>
      </c>
      <c r="L12" s="93">
        <v>0</v>
      </c>
      <c r="M12" s="91" t="s">
        <v>29</v>
      </c>
      <c r="N12" s="87" t="s">
        <v>437</v>
      </c>
      <c r="O12" s="92">
        <v>65000000</v>
      </c>
      <c r="P12" s="92">
        <v>65000000</v>
      </c>
      <c r="Q12" s="92">
        <v>65000000</v>
      </c>
      <c r="R12" s="92"/>
      <c r="S12" s="29" t="s">
        <v>606</v>
      </c>
    </row>
    <row r="13" spans="1:23" s="18" customFormat="1" ht="84" customHeight="1" x14ac:dyDescent="0.25">
      <c r="A13" s="31" t="s">
        <v>607</v>
      </c>
      <c r="B13" s="24">
        <v>276</v>
      </c>
      <c r="C13" s="24" t="s">
        <v>608</v>
      </c>
      <c r="D13" s="24">
        <v>302</v>
      </c>
      <c r="E13" s="24" t="s">
        <v>25</v>
      </c>
      <c r="F13" s="24" t="s">
        <v>494</v>
      </c>
      <c r="G13" s="24" t="s">
        <v>609</v>
      </c>
      <c r="H13" s="45">
        <v>44951</v>
      </c>
      <c r="I13" s="86" t="s">
        <v>28</v>
      </c>
      <c r="J13" s="86" t="s">
        <v>28</v>
      </c>
      <c r="K13" s="86" t="s">
        <v>436</v>
      </c>
      <c r="L13" s="93">
        <v>0</v>
      </c>
      <c r="M13" s="91" t="s">
        <v>29</v>
      </c>
      <c r="N13" s="87" t="s">
        <v>437</v>
      </c>
      <c r="O13" s="92">
        <v>60000000</v>
      </c>
      <c r="P13" s="92">
        <v>60000000</v>
      </c>
      <c r="Q13" s="92">
        <v>60000000</v>
      </c>
      <c r="R13" s="92"/>
      <c r="S13" s="29" t="s">
        <v>606</v>
      </c>
    </row>
    <row r="14" spans="1:23" s="18" customFormat="1" ht="51" x14ac:dyDescent="0.25">
      <c r="A14" s="31" t="s">
        <v>610</v>
      </c>
      <c r="B14" s="24">
        <v>279</v>
      </c>
      <c r="C14" s="24" t="s">
        <v>611</v>
      </c>
      <c r="D14" s="24">
        <v>302</v>
      </c>
      <c r="E14" s="24" t="s">
        <v>25</v>
      </c>
      <c r="F14" s="24" t="s">
        <v>494</v>
      </c>
      <c r="G14" s="24" t="s">
        <v>612</v>
      </c>
      <c r="H14" s="45">
        <v>44952</v>
      </c>
      <c r="I14" s="86" t="s">
        <v>28</v>
      </c>
      <c r="J14" s="86" t="s">
        <v>28</v>
      </c>
      <c r="K14" s="86" t="s">
        <v>436</v>
      </c>
      <c r="L14" s="93">
        <v>0</v>
      </c>
      <c r="M14" s="91" t="s">
        <v>29</v>
      </c>
      <c r="N14" s="87" t="s">
        <v>437</v>
      </c>
      <c r="O14" s="92">
        <v>65000000</v>
      </c>
      <c r="P14" s="92">
        <v>65000000</v>
      </c>
      <c r="Q14" s="92">
        <v>65000000</v>
      </c>
      <c r="R14" s="92"/>
      <c r="S14" s="29" t="s">
        <v>606</v>
      </c>
    </row>
    <row r="15" spans="1:23" s="18" customFormat="1" ht="38.25" x14ac:dyDescent="0.25">
      <c r="A15" s="31" t="s">
        <v>613</v>
      </c>
      <c r="B15" s="24">
        <v>284</v>
      </c>
      <c r="C15" s="24" t="s">
        <v>614</v>
      </c>
      <c r="D15" s="24">
        <v>302</v>
      </c>
      <c r="E15" s="24" t="s">
        <v>25</v>
      </c>
      <c r="F15" s="24" t="s">
        <v>494</v>
      </c>
      <c r="G15" s="24" t="s">
        <v>615</v>
      </c>
      <c r="H15" s="45">
        <v>44958</v>
      </c>
      <c r="I15" s="86" t="s">
        <v>33</v>
      </c>
      <c r="J15" s="86" t="s">
        <v>33</v>
      </c>
      <c r="K15" s="86" t="s">
        <v>436</v>
      </c>
      <c r="L15" s="93">
        <v>0</v>
      </c>
      <c r="M15" s="91" t="s">
        <v>29</v>
      </c>
      <c r="N15" s="87" t="s">
        <v>437</v>
      </c>
      <c r="O15" s="92">
        <v>16320000</v>
      </c>
      <c r="P15" s="92">
        <v>16320000</v>
      </c>
      <c r="Q15" s="92">
        <v>16320000</v>
      </c>
      <c r="R15" s="92"/>
      <c r="S15" s="29" t="s">
        <v>606</v>
      </c>
    </row>
    <row r="16" spans="1:23" s="18" customFormat="1" ht="51" x14ac:dyDescent="0.25">
      <c r="A16" s="31" t="s">
        <v>616</v>
      </c>
      <c r="B16" s="24">
        <v>290</v>
      </c>
      <c r="C16" s="24" t="s">
        <v>617</v>
      </c>
      <c r="D16" s="24">
        <v>302</v>
      </c>
      <c r="E16" s="24" t="s">
        <v>25</v>
      </c>
      <c r="F16" s="24" t="s">
        <v>494</v>
      </c>
      <c r="G16" s="24" t="s">
        <v>618</v>
      </c>
      <c r="H16" s="45">
        <v>44967</v>
      </c>
      <c r="I16" s="86" t="s">
        <v>33</v>
      </c>
      <c r="J16" s="86" t="s">
        <v>33</v>
      </c>
      <c r="K16" s="86" t="s">
        <v>436</v>
      </c>
      <c r="L16" s="93">
        <v>44986</v>
      </c>
      <c r="M16" s="91" t="s">
        <v>29</v>
      </c>
      <c r="N16" s="87" t="s">
        <v>437</v>
      </c>
      <c r="O16" s="92">
        <v>62500000</v>
      </c>
      <c r="P16" s="92">
        <v>62500000</v>
      </c>
      <c r="Q16" s="92">
        <v>62500000</v>
      </c>
      <c r="R16" s="92"/>
      <c r="S16" s="29" t="s">
        <v>606</v>
      </c>
    </row>
    <row r="17" spans="1:19" s="18" customFormat="1" ht="63.75" x14ac:dyDescent="0.25">
      <c r="A17" s="31" t="s">
        <v>619</v>
      </c>
      <c r="B17" s="24" t="s">
        <v>620</v>
      </c>
      <c r="C17" s="24" t="s">
        <v>621</v>
      </c>
      <c r="D17" s="24">
        <v>302</v>
      </c>
      <c r="E17" s="24" t="s">
        <v>25</v>
      </c>
      <c r="F17" s="24" t="s">
        <v>494</v>
      </c>
      <c r="G17" s="24" t="s">
        <v>622</v>
      </c>
      <c r="H17" s="45">
        <v>44973</v>
      </c>
      <c r="I17" s="86" t="s">
        <v>33</v>
      </c>
      <c r="J17" s="86" t="s">
        <v>33</v>
      </c>
      <c r="K17" s="86" t="s">
        <v>436</v>
      </c>
      <c r="L17" s="93">
        <v>0</v>
      </c>
      <c r="M17" s="91" t="s">
        <v>29</v>
      </c>
      <c r="N17" s="87" t="s">
        <v>437</v>
      </c>
      <c r="O17" s="92">
        <v>50000000</v>
      </c>
      <c r="P17" s="92">
        <v>50000000</v>
      </c>
      <c r="Q17" s="92">
        <v>50000000</v>
      </c>
      <c r="R17" s="92"/>
      <c r="S17" s="29" t="s">
        <v>606</v>
      </c>
    </row>
    <row r="18" spans="1:19" s="18" customFormat="1" ht="63.75" x14ac:dyDescent="0.25">
      <c r="A18" s="31" t="s">
        <v>623</v>
      </c>
      <c r="B18" s="24" t="s">
        <v>624</v>
      </c>
      <c r="C18" s="24" t="s">
        <v>625</v>
      </c>
      <c r="D18" s="24">
        <v>302</v>
      </c>
      <c r="E18" s="24" t="s">
        <v>25</v>
      </c>
      <c r="F18" s="24" t="s">
        <v>494</v>
      </c>
      <c r="G18" s="24" t="s">
        <v>622</v>
      </c>
      <c r="H18" s="45">
        <v>44973</v>
      </c>
      <c r="I18" s="86" t="s">
        <v>33</v>
      </c>
      <c r="J18" s="86" t="s">
        <v>33</v>
      </c>
      <c r="K18" s="86" t="s">
        <v>436</v>
      </c>
      <c r="L18" s="93">
        <v>0</v>
      </c>
      <c r="M18" s="91" t="s">
        <v>29</v>
      </c>
      <c r="N18" s="87" t="s">
        <v>437</v>
      </c>
      <c r="O18" s="92">
        <v>50000000</v>
      </c>
      <c r="P18" s="92">
        <v>50000000</v>
      </c>
      <c r="Q18" s="92">
        <v>50000000</v>
      </c>
      <c r="R18" s="92"/>
      <c r="S18" s="29" t="s">
        <v>606</v>
      </c>
    </row>
    <row r="19" spans="1:19" s="18" customFormat="1" ht="77.25" customHeight="1" x14ac:dyDescent="0.25">
      <c r="A19" s="31" t="s">
        <v>626</v>
      </c>
      <c r="B19" s="24">
        <v>327</v>
      </c>
      <c r="C19" s="24" t="s">
        <v>627</v>
      </c>
      <c r="D19" s="24">
        <v>302</v>
      </c>
      <c r="E19" s="24" t="s">
        <v>25</v>
      </c>
      <c r="F19" s="24" t="s">
        <v>494</v>
      </c>
      <c r="G19" s="24" t="s">
        <v>628</v>
      </c>
      <c r="H19" s="45">
        <v>45016</v>
      </c>
      <c r="I19" s="86" t="s">
        <v>38</v>
      </c>
      <c r="J19" s="86" t="s">
        <v>38</v>
      </c>
      <c r="K19" s="86" t="s">
        <v>436</v>
      </c>
      <c r="L19" s="93">
        <v>45026</v>
      </c>
      <c r="M19" s="91" t="s">
        <v>29</v>
      </c>
      <c r="N19" s="87" t="s">
        <v>437</v>
      </c>
      <c r="O19" s="92">
        <v>46800000</v>
      </c>
      <c r="P19" s="92">
        <v>46800000</v>
      </c>
      <c r="Q19" s="92">
        <v>46800000</v>
      </c>
      <c r="R19" s="92"/>
      <c r="S19" s="29" t="s">
        <v>606</v>
      </c>
    </row>
    <row r="20" spans="1:19" s="18" customFormat="1" ht="59.25" customHeight="1" x14ac:dyDescent="0.25">
      <c r="A20" s="31" t="s">
        <v>629</v>
      </c>
      <c r="B20" s="24">
        <v>340</v>
      </c>
      <c r="C20" s="24" t="s">
        <v>630</v>
      </c>
      <c r="D20" s="24">
        <v>302</v>
      </c>
      <c r="E20" s="24" t="s">
        <v>25</v>
      </c>
      <c r="F20" s="24" t="s">
        <v>494</v>
      </c>
      <c r="G20" s="24" t="s">
        <v>631</v>
      </c>
      <c r="H20" s="45">
        <v>45033</v>
      </c>
      <c r="I20" s="86" t="s">
        <v>76</v>
      </c>
      <c r="J20" s="86" t="s">
        <v>76</v>
      </c>
      <c r="K20" s="86" t="s">
        <v>436</v>
      </c>
      <c r="L20" s="93">
        <v>45035</v>
      </c>
      <c r="M20" s="91" t="s">
        <v>29</v>
      </c>
      <c r="N20" s="87" t="s">
        <v>437</v>
      </c>
      <c r="O20" s="92">
        <v>54000000</v>
      </c>
      <c r="P20" s="92">
        <v>54000000</v>
      </c>
      <c r="Q20" s="92">
        <v>54000000</v>
      </c>
      <c r="R20" s="92"/>
      <c r="S20" s="29" t="s">
        <v>606</v>
      </c>
    </row>
    <row r="21" spans="1:19" s="18" customFormat="1" ht="51" x14ac:dyDescent="0.25">
      <c r="A21" s="31" t="s">
        <v>632</v>
      </c>
      <c r="B21" s="24">
        <v>341</v>
      </c>
      <c r="C21" s="24" t="s">
        <v>633</v>
      </c>
      <c r="D21" s="24">
        <v>302</v>
      </c>
      <c r="E21" s="24" t="s">
        <v>25</v>
      </c>
      <c r="F21" s="24" t="s">
        <v>494</v>
      </c>
      <c r="G21" s="24" t="s">
        <v>634</v>
      </c>
      <c r="H21" s="45">
        <v>45034</v>
      </c>
      <c r="I21" s="86" t="s">
        <v>76</v>
      </c>
      <c r="J21" s="86" t="s">
        <v>76</v>
      </c>
      <c r="K21" s="86" t="s">
        <v>436</v>
      </c>
      <c r="L21" s="93">
        <v>45051</v>
      </c>
      <c r="M21" s="91" t="s">
        <v>29</v>
      </c>
      <c r="N21" s="87" t="s">
        <v>437</v>
      </c>
      <c r="O21" s="92">
        <v>21000000</v>
      </c>
      <c r="P21" s="92">
        <v>21000000</v>
      </c>
      <c r="Q21" s="92">
        <v>21000000</v>
      </c>
      <c r="R21" s="92"/>
      <c r="S21" s="29" t="s">
        <v>606</v>
      </c>
    </row>
    <row r="22" spans="1:19" s="18" customFormat="1" ht="63.75" x14ac:dyDescent="0.25">
      <c r="A22" s="31" t="s">
        <v>635</v>
      </c>
      <c r="B22" s="24">
        <v>342</v>
      </c>
      <c r="C22" s="24" t="s">
        <v>636</v>
      </c>
      <c r="D22" s="24">
        <v>302</v>
      </c>
      <c r="E22" s="24" t="s">
        <v>25</v>
      </c>
      <c r="F22" s="24" t="s">
        <v>494</v>
      </c>
      <c r="G22" s="24" t="s">
        <v>637</v>
      </c>
      <c r="H22" s="45">
        <v>45035</v>
      </c>
      <c r="I22" s="86" t="s">
        <v>76</v>
      </c>
      <c r="J22" s="86" t="s">
        <v>76</v>
      </c>
      <c r="K22" s="86" t="s">
        <v>436</v>
      </c>
      <c r="L22" s="93">
        <v>45051</v>
      </c>
      <c r="M22" s="91" t="s">
        <v>29</v>
      </c>
      <c r="N22" s="87" t="s">
        <v>437</v>
      </c>
      <c r="O22" s="92">
        <v>27300000</v>
      </c>
      <c r="P22" s="92">
        <v>27300000</v>
      </c>
      <c r="Q22" s="92">
        <v>27300000</v>
      </c>
      <c r="R22" s="92"/>
      <c r="S22" s="29" t="s">
        <v>606</v>
      </c>
    </row>
    <row r="23" spans="1:19" s="18" customFormat="1" ht="51" x14ac:dyDescent="0.25">
      <c r="A23" s="31" t="s">
        <v>638</v>
      </c>
      <c r="B23" s="24">
        <v>347</v>
      </c>
      <c r="C23" s="24" t="s">
        <v>639</v>
      </c>
      <c r="D23" s="24">
        <v>302</v>
      </c>
      <c r="E23" s="24" t="s">
        <v>25</v>
      </c>
      <c r="F23" s="24" t="s">
        <v>494</v>
      </c>
      <c r="G23" s="24" t="s">
        <v>640</v>
      </c>
      <c r="H23" s="45">
        <v>45040</v>
      </c>
      <c r="I23" s="86" t="s">
        <v>76</v>
      </c>
      <c r="J23" s="86" t="s">
        <v>76</v>
      </c>
      <c r="K23" s="86" t="s">
        <v>436</v>
      </c>
      <c r="L23" s="93">
        <v>45043</v>
      </c>
      <c r="M23" s="91" t="s">
        <v>29</v>
      </c>
      <c r="N23" s="87" t="s">
        <v>437</v>
      </c>
      <c r="O23" s="92">
        <v>35700000</v>
      </c>
      <c r="P23" s="92">
        <v>35700000</v>
      </c>
      <c r="Q23" s="92">
        <v>35700000</v>
      </c>
      <c r="R23" s="92"/>
      <c r="S23" s="29" t="s">
        <v>606</v>
      </c>
    </row>
    <row r="24" spans="1:19" s="18" customFormat="1" ht="63.75" x14ac:dyDescent="0.25">
      <c r="A24" s="31" t="s">
        <v>641</v>
      </c>
      <c r="B24" s="24">
        <v>352</v>
      </c>
      <c r="C24" s="24" t="s">
        <v>642</v>
      </c>
      <c r="D24" s="24">
        <v>302</v>
      </c>
      <c r="E24" s="24" t="s">
        <v>25</v>
      </c>
      <c r="F24" s="24" t="s">
        <v>494</v>
      </c>
      <c r="G24" s="24" t="s">
        <v>643</v>
      </c>
      <c r="H24" s="45">
        <v>45043</v>
      </c>
      <c r="I24" s="86" t="s">
        <v>76</v>
      </c>
      <c r="J24" s="86" t="s">
        <v>76</v>
      </c>
      <c r="K24" s="86" t="s">
        <v>436</v>
      </c>
      <c r="L24" s="93">
        <v>45055</v>
      </c>
      <c r="M24" s="91" t="s">
        <v>29</v>
      </c>
      <c r="N24" s="87" t="s">
        <v>437</v>
      </c>
      <c r="O24" s="92">
        <v>40000000</v>
      </c>
      <c r="P24" s="92">
        <v>40000000</v>
      </c>
      <c r="Q24" s="92">
        <v>40000000</v>
      </c>
      <c r="R24" s="92"/>
      <c r="S24" s="29" t="s">
        <v>606</v>
      </c>
    </row>
    <row r="25" spans="1:19" s="18" customFormat="1" ht="51" x14ac:dyDescent="0.25">
      <c r="A25" s="31" t="s">
        <v>644</v>
      </c>
      <c r="B25" s="24">
        <v>380</v>
      </c>
      <c r="C25" s="24" t="s">
        <v>645</v>
      </c>
      <c r="D25" s="24">
        <v>302</v>
      </c>
      <c r="E25" s="24" t="s">
        <v>25</v>
      </c>
      <c r="F25" s="24" t="s">
        <v>494</v>
      </c>
      <c r="G25" s="24" t="s">
        <v>646</v>
      </c>
      <c r="H25" s="45">
        <v>45072</v>
      </c>
      <c r="I25" s="86" t="s">
        <v>126</v>
      </c>
      <c r="J25" s="86" t="s">
        <v>126</v>
      </c>
      <c r="K25" s="86" t="s">
        <v>436</v>
      </c>
      <c r="L25" s="93">
        <v>45119</v>
      </c>
      <c r="M25" s="91" t="s">
        <v>29</v>
      </c>
      <c r="N25" s="87" t="s">
        <v>437</v>
      </c>
      <c r="O25" s="92">
        <v>11341818</v>
      </c>
      <c r="P25" s="92">
        <v>11341818</v>
      </c>
      <c r="Q25" s="92">
        <v>11341818</v>
      </c>
      <c r="R25" s="92"/>
      <c r="S25" s="29" t="s">
        <v>606</v>
      </c>
    </row>
    <row r="26" spans="1:19" s="18" customFormat="1" ht="38.25" x14ac:dyDescent="0.25">
      <c r="A26" s="31" t="s">
        <v>647</v>
      </c>
      <c r="B26" s="24">
        <v>393</v>
      </c>
      <c r="C26" s="24" t="s">
        <v>648</v>
      </c>
      <c r="D26" s="24">
        <v>302</v>
      </c>
      <c r="E26" s="24" t="s">
        <v>25</v>
      </c>
      <c r="F26" s="24" t="s">
        <v>494</v>
      </c>
      <c r="G26" s="24" t="s">
        <v>649</v>
      </c>
      <c r="H26" s="45">
        <v>45083</v>
      </c>
      <c r="I26" s="86" t="s">
        <v>39</v>
      </c>
      <c r="J26" s="86" t="s">
        <v>39</v>
      </c>
      <c r="K26" s="86" t="s">
        <v>436</v>
      </c>
      <c r="L26" s="93">
        <v>45098</v>
      </c>
      <c r="M26" s="91" t="s">
        <v>29</v>
      </c>
      <c r="N26" s="87" t="s">
        <v>437</v>
      </c>
      <c r="O26" s="92">
        <v>15000000</v>
      </c>
      <c r="P26" s="92">
        <v>15000000</v>
      </c>
      <c r="Q26" s="92">
        <v>15000000</v>
      </c>
      <c r="R26" s="92"/>
      <c r="S26" s="29" t="s">
        <v>606</v>
      </c>
    </row>
    <row r="27" spans="1:19" s="18" customFormat="1" ht="104.25" customHeight="1" x14ac:dyDescent="0.25">
      <c r="A27" s="31" t="s">
        <v>650</v>
      </c>
      <c r="B27" s="24">
        <v>427</v>
      </c>
      <c r="C27" s="24" t="s">
        <v>651</v>
      </c>
      <c r="D27" s="24">
        <v>302</v>
      </c>
      <c r="E27" s="24" t="s">
        <v>25</v>
      </c>
      <c r="F27" s="24" t="s">
        <v>494</v>
      </c>
      <c r="G27" s="24" t="s">
        <v>652</v>
      </c>
      <c r="H27" s="45">
        <v>45114</v>
      </c>
      <c r="I27" s="86" t="s">
        <v>40</v>
      </c>
      <c r="J27" s="86" t="s">
        <v>40</v>
      </c>
      <c r="K27" s="86" t="s">
        <v>436</v>
      </c>
      <c r="L27" s="93">
        <v>45142</v>
      </c>
      <c r="M27" s="91" t="s">
        <v>29</v>
      </c>
      <c r="N27" s="87" t="s">
        <v>437</v>
      </c>
      <c r="O27" s="92">
        <v>53039688</v>
      </c>
      <c r="P27" s="92">
        <v>53039688</v>
      </c>
      <c r="Q27" s="92">
        <v>53039688</v>
      </c>
      <c r="R27" s="92"/>
      <c r="S27" s="29" t="s">
        <v>606</v>
      </c>
    </row>
    <row r="28" spans="1:19" s="22" customFormat="1" ht="60" customHeight="1" x14ac:dyDescent="0.25">
      <c r="A28" s="32" t="s">
        <v>653</v>
      </c>
      <c r="B28" s="28">
        <v>469</v>
      </c>
      <c r="C28" s="28" t="s">
        <v>654</v>
      </c>
      <c r="D28" s="28">
        <v>302</v>
      </c>
      <c r="E28" s="28" t="s">
        <v>25</v>
      </c>
      <c r="F28" s="28" t="s">
        <v>494</v>
      </c>
      <c r="G28" s="28">
        <v>0</v>
      </c>
      <c r="H28" s="63">
        <v>45174</v>
      </c>
      <c r="I28" s="20" t="s">
        <v>45</v>
      </c>
      <c r="J28" s="20" t="s">
        <v>45</v>
      </c>
      <c r="K28" s="20" t="s">
        <v>440</v>
      </c>
      <c r="L28" s="64">
        <v>0</v>
      </c>
      <c r="M28" s="58" t="s">
        <v>29</v>
      </c>
      <c r="N28" s="21" t="s">
        <v>437</v>
      </c>
      <c r="O28" s="48" t="s">
        <v>34</v>
      </c>
      <c r="P28" s="48" t="s">
        <v>34</v>
      </c>
      <c r="Q28" s="48" t="s">
        <v>34</v>
      </c>
      <c r="R28" s="48" t="s">
        <v>655</v>
      </c>
      <c r="S28" s="49" t="s">
        <v>606</v>
      </c>
    </row>
    <row r="29" spans="1:19" s="18" customFormat="1" ht="76.5" x14ac:dyDescent="0.25">
      <c r="A29" s="31" t="s">
        <v>656</v>
      </c>
      <c r="B29" s="24">
        <v>516</v>
      </c>
      <c r="C29" s="24" t="s">
        <v>657</v>
      </c>
      <c r="D29" s="24">
        <v>302</v>
      </c>
      <c r="E29" s="24" t="s">
        <v>25</v>
      </c>
      <c r="F29" s="24" t="s">
        <v>494</v>
      </c>
      <c r="G29" s="24" t="s">
        <v>44</v>
      </c>
      <c r="H29" s="45">
        <v>45212</v>
      </c>
      <c r="I29" s="86" t="s">
        <v>49</v>
      </c>
      <c r="J29" s="86" t="s">
        <v>49</v>
      </c>
      <c r="K29" s="86" t="s">
        <v>436</v>
      </c>
      <c r="L29" s="93">
        <v>45229</v>
      </c>
      <c r="M29" s="91" t="s">
        <v>29</v>
      </c>
      <c r="N29" s="87" t="s">
        <v>437</v>
      </c>
      <c r="O29" s="92">
        <v>54000000</v>
      </c>
      <c r="P29" s="92">
        <v>54000000</v>
      </c>
      <c r="Q29" s="92">
        <v>54000000</v>
      </c>
      <c r="R29" s="92"/>
      <c r="S29" s="29" t="s">
        <v>606</v>
      </c>
    </row>
    <row r="30" spans="1:19" s="18" customFormat="1" ht="63.75" x14ac:dyDescent="0.25">
      <c r="A30" s="31" t="s">
        <v>658</v>
      </c>
      <c r="B30" s="24">
        <v>523</v>
      </c>
      <c r="C30" s="24" t="s">
        <v>659</v>
      </c>
      <c r="D30" s="24">
        <v>302</v>
      </c>
      <c r="E30" s="24" t="s">
        <v>25</v>
      </c>
      <c r="F30" s="24" t="s">
        <v>494</v>
      </c>
      <c r="G30" s="24" t="s">
        <v>660</v>
      </c>
      <c r="H30" s="45">
        <v>45223</v>
      </c>
      <c r="I30" s="86" t="s">
        <v>49</v>
      </c>
      <c r="J30" s="86" t="s">
        <v>49</v>
      </c>
      <c r="K30" s="86" t="s">
        <v>436</v>
      </c>
      <c r="L30" s="93">
        <v>45232</v>
      </c>
      <c r="M30" s="91" t="s">
        <v>29</v>
      </c>
      <c r="N30" s="87" t="s">
        <v>437</v>
      </c>
      <c r="O30" s="92">
        <v>42000000</v>
      </c>
      <c r="P30" s="92">
        <v>42000000</v>
      </c>
      <c r="Q30" s="92">
        <v>42000000</v>
      </c>
      <c r="R30" s="92"/>
      <c r="S30" s="29" t="s">
        <v>606</v>
      </c>
    </row>
    <row r="31" spans="1:19" s="18" customFormat="1" ht="63.75" x14ac:dyDescent="0.25">
      <c r="A31" s="31" t="s">
        <v>661</v>
      </c>
      <c r="B31" s="24">
        <v>524</v>
      </c>
      <c r="C31" s="24" t="s">
        <v>662</v>
      </c>
      <c r="D31" s="24">
        <v>302</v>
      </c>
      <c r="E31" s="24" t="s">
        <v>25</v>
      </c>
      <c r="F31" s="24" t="s">
        <v>494</v>
      </c>
      <c r="G31" s="24" t="s">
        <v>663</v>
      </c>
      <c r="H31" s="45">
        <v>45223</v>
      </c>
      <c r="I31" s="86" t="s">
        <v>49</v>
      </c>
      <c r="J31" s="86" t="s">
        <v>49</v>
      </c>
      <c r="K31" s="86" t="s">
        <v>436</v>
      </c>
      <c r="L31" s="93">
        <v>45231</v>
      </c>
      <c r="M31" s="91" t="s">
        <v>29</v>
      </c>
      <c r="N31" s="87" t="s">
        <v>437</v>
      </c>
      <c r="O31" s="92">
        <v>49600000</v>
      </c>
      <c r="P31" s="92">
        <v>49600000</v>
      </c>
      <c r="Q31" s="92">
        <v>49600000</v>
      </c>
      <c r="R31" s="92"/>
      <c r="S31" s="29" t="s">
        <v>606</v>
      </c>
    </row>
    <row r="32" spans="1:19" s="18" customFormat="1" ht="51" x14ac:dyDescent="0.25">
      <c r="A32" s="31" t="s">
        <v>664</v>
      </c>
      <c r="B32" s="24">
        <v>538</v>
      </c>
      <c r="C32" s="24" t="s">
        <v>665</v>
      </c>
      <c r="D32" s="24">
        <v>365</v>
      </c>
      <c r="E32" s="24" t="s">
        <v>25</v>
      </c>
      <c r="F32" s="24" t="s">
        <v>494</v>
      </c>
      <c r="G32" s="24" t="s">
        <v>666</v>
      </c>
      <c r="H32" s="45">
        <v>45246</v>
      </c>
      <c r="I32" s="86" t="s">
        <v>100</v>
      </c>
      <c r="J32" s="86" t="s">
        <v>100</v>
      </c>
      <c r="K32" s="86" t="s">
        <v>436</v>
      </c>
      <c r="L32" s="93">
        <v>45281</v>
      </c>
      <c r="M32" s="91" t="s">
        <v>29</v>
      </c>
      <c r="N32" s="87" t="s">
        <v>437</v>
      </c>
      <c r="O32" s="92">
        <v>42000000</v>
      </c>
      <c r="P32" s="92">
        <v>42000000</v>
      </c>
      <c r="Q32" s="92">
        <v>42000000</v>
      </c>
      <c r="R32" s="92"/>
      <c r="S32" s="29" t="s">
        <v>606</v>
      </c>
    </row>
    <row r="33" spans="1:16384" s="22" customFormat="1" ht="51" x14ac:dyDescent="0.25">
      <c r="A33" s="32" t="s">
        <v>667</v>
      </c>
      <c r="B33" s="28">
        <v>539</v>
      </c>
      <c r="C33" s="28" t="s">
        <v>668</v>
      </c>
      <c r="D33" s="28">
        <v>302</v>
      </c>
      <c r="E33" s="28" t="s">
        <v>25</v>
      </c>
      <c r="F33" s="28" t="s">
        <v>494</v>
      </c>
      <c r="G33" s="28">
        <v>0</v>
      </c>
      <c r="H33" s="63">
        <v>45246</v>
      </c>
      <c r="I33" s="20" t="s">
        <v>100</v>
      </c>
      <c r="J33" s="20" t="s">
        <v>100</v>
      </c>
      <c r="K33" s="20" t="s">
        <v>440</v>
      </c>
      <c r="L33" s="64">
        <v>0</v>
      </c>
      <c r="M33" s="58" t="s">
        <v>29</v>
      </c>
      <c r="N33" s="21" t="s">
        <v>437</v>
      </c>
      <c r="O33" s="48" t="s">
        <v>34</v>
      </c>
      <c r="P33" s="48" t="s">
        <v>34</v>
      </c>
      <c r="Q33" s="48" t="s">
        <v>34</v>
      </c>
      <c r="R33" s="48" t="s">
        <v>669</v>
      </c>
      <c r="S33" s="49" t="s">
        <v>606</v>
      </c>
    </row>
    <row r="34" spans="1:16384" s="18" customFormat="1" ht="63.75" x14ac:dyDescent="0.25">
      <c r="A34" s="31" t="s">
        <v>670</v>
      </c>
      <c r="B34" s="24">
        <v>540</v>
      </c>
      <c r="C34" s="24" t="s">
        <v>642</v>
      </c>
      <c r="D34" s="24">
        <v>365</v>
      </c>
      <c r="E34" s="24" t="s">
        <v>25</v>
      </c>
      <c r="F34" s="24" t="s">
        <v>494</v>
      </c>
      <c r="G34" s="24" t="s">
        <v>643</v>
      </c>
      <c r="H34" s="45">
        <v>45251</v>
      </c>
      <c r="I34" s="86" t="s">
        <v>100</v>
      </c>
      <c r="J34" s="86" t="s">
        <v>100</v>
      </c>
      <c r="K34" s="86" t="s">
        <v>436</v>
      </c>
      <c r="L34" s="93">
        <v>45302</v>
      </c>
      <c r="M34" s="91" t="s">
        <v>29</v>
      </c>
      <c r="N34" s="87" t="s">
        <v>437</v>
      </c>
      <c r="O34" s="92">
        <v>76166500</v>
      </c>
      <c r="P34" s="92">
        <v>76166500</v>
      </c>
      <c r="Q34" s="92">
        <v>76166500</v>
      </c>
      <c r="R34" s="92"/>
      <c r="S34" s="29" t="s">
        <v>606</v>
      </c>
    </row>
    <row r="35" spans="1:16384" s="18" customFormat="1" ht="63.75" x14ac:dyDescent="0.25">
      <c r="A35" s="31" t="s">
        <v>671</v>
      </c>
      <c r="B35" s="24">
        <v>542</v>
      </c>
      <c r="C35" s="24" t="s">
        <v>636</v>
      </c>
      <c r="D35" s="24">
        <v>365</v>
      </c>
      <c r="E35" s="24" t="s">
        <v>25</v>
      </c>
      <c r="F35" s="24" t="s">
        <v>494</v>
      </c>
      <c r="G35" s="24" t="s">
        <v>637</v>
      </c>
      <c r="H35" s="45">
        <v>45251</v>
      </c>
      <c r="I35" s="86" t="s">
        <v>100</v>
      </c>
      <c r="J35" s="86" t="s">
        <v>100</v>
      </c>
      <c r="K35" s="86" t="s">
        <v>436</v>
      </c>
      <c r="L35" s="93">
        <v>45288</v>
      </c>
      <c r="M35" s="91" t="s">
        <v>29</v>
      </c>
      <c r="N35" s="87" t="s">
        <v>437</v>
      </c>
      <c r="O35" s="92">
        <v>26519844</v>
      </c>
      <c r="P35" s="92">
        <v>26519844</v>
      </c>
      <c r="Q35" s="92">
        <v>26519844</v>
      </c>
      <c r="R35" s="92"/>
      <c r="S35" s="29" t="s">
        <v>606</v>
      </c>
    </row>
    <row r="36" spans="1:16384" s="18" customFormat="1" ht="38.25" x14ac:dyDescent="0.25">
      <c r="A36" s="31" t="s">
        <v>672</v>
      </c>
      <c r="B36" s="24">
        <v>560</v>
      </c>
      <c r="C36" s="24" t="s">
        <v>648</v>
      </c>
      <c r="D36" s="24">
        <v>365</v>
      </c>
      <c r="E36" s="24" t="s">
        <v>25</v>
      </c>
      <c r="F36" s="24" t="s">
        <v>494</v>
      </c>
      <c r="G36" s="24" t="s">
        <v>673</v>
      </c>
      <c r="H36" s="45">
        <v>45264</v>
      </c>
      <c r="I36" s="86" t="s">
        <v>58</v>
      </c>
      <c r="J36" s="86" t="s">
        <v>58</v>
      </c>
      <c r="K36" s="86" t="s">
        <v>436</v>
      </c>
      <c r="L36" s="93">
        <v>45281</v>
      </c>
      <c r="M36" s="91" t="s">
        <v>29</v>
      </c>
      <c r="N36" s="87" t="s">
        <v>437</v>
      </c>
      <c r="O36" s="92">
        <v>18013476</v>
      </c>
      <c r="P36" s="92">
        <v>18013476</v>
      </c>
      <c r="Q36" s="92">
        <v>18013476</v>
      </c>
      <c r="R36" s="92"/>
      <c r="S36" s="29" t="s">
        <v>606</v>
      </c>
    </row>
    <row r="37" spans="1:16384" s="18" customFormat="1" ht="51" x14ac:dyDescent="0.25">
      <c r="A37" s="31" t="s">
        <v>674</v>
      </c>
      <c r="B37" s="24">
        <v>567</v>
      </c>
      <c r="C37" s="24" t="s">
        <v>645</v>
      </c>
      <c r="D37" s="24">
        <v>365</v>
      </c>
      <c r="E37" s="24" t="s">
        <v>25</v>
      </c>
      <c r="F37" s="24" t="s">
        <v>494</v>
      </c>
      <c r="G37" s="24" t="s">
        <v>646</v>
      </c>
      <c r="H37" s="45">
        <v>45267</v>
      </c>
      <c r="I37" s="86" t="s">
        <v>58</v>
      </c>
      <c r="J37" s="86" t="s">
        <v>58</v>
      </c>
      <c r="K37" s="86" t="s">
        <v>436</v>
      </c>
      <c r="L37" s="93">
        <v>45321</v>
      </c>
      <c r="M37" s="91" t="s">
        <v>29</v>
      </c>
      <c r="N37" s="87" t="s">
        <v>437</v>
      </c>
      <c r="O37" s="92">
        <v>13254000</v>
      </c>
      <c r="P37" s="92">
        <v>13254000</v>
      </c>
      <c r="Q37" s="92">
        <v>13254000</v>
      </c>
      <c r="R37" s="92"/>
      <c r="S37" s="29" t="s">
        <v>606</v>
      </c>
    </row>
    <row r="38" spans="1:16384" s="18" customFormat="1" ht="76.5" x14ac:dyDescent="0.25">
      <c r="A38" s="31" t="s">
        <v>675</v>
      </c>
      <c r="B38" s="24">
        <v>574</v>
      </c>
      <c r="C38" s="24" t="s">
        <v>676</v>
      </c>
      <c r="D38" s="24">
        <v>365</v>
      </c>
      <c r="E38" s="24" t="s">
        <v>25</v>
      </c>
      <c r="F38" s="24" t="s">
        <v>494</v>
      </c>
      <c r="G38" s="24" t="s">
        <v>677</v>
      </c>
      <c r="H38" s="45">
        <v>45272</v>
      </c>
      <c r="I38" s="86" t="s">
        <v>58</v>
      </c>
      <c r="J38" s="86" t="s">
        <v>58</v>
      </c>
      <c r="K38" s="86" t="s">
        <v>436</v>
      </c>
      <c r="L38" s="93">
        <v>45316</v>
      </c>
      <c r="M38" s="91" t="s">
        <v>29</v>
      </c>
      <c r="N38" s="87" t="s">
        <v>437</v>
      </c>
      <c r="O38" s="92">
        <v>54000000</v>
      </c>
      <c r="P38" s="92">
        <v>54000000</v>
      </c>
      <c r="Q38" s="92">
        <v>54000000</v>
      </c>
      <c r="R38" s="92"/>
      <c r="S38" s="29" t="s">
        <v>606</v>
      </c>
    </row>
    <row r="39" spans="1:16384" s="18" customFormat="1" ht="51" x14ac:dyDescent="0.25">
      <c r="A39" s="31" t="s">
        <v>678</v>
      </c>
      <c r="B39" s="24">
        <v>578</v>
      </c>
      <c r="C39" s="24" t="s">
        <v>679</v>
      </c>
      <c r="D39" s="24">
        <v>365</v>
      </c>
      <c r="E39" s="24" t="s">
        <v>25</v>
      </c>
      <c r="F39" s="24" t="s">
        <v>494</v>
      </c>
      <c r="G39" s="24" t="s">
        <v>680</v>
      </c>
      <c r="H39" s="45">
        <v>45281</v>
      </c>
      <c r="I39" s="86" t="s">
        <v>58</v>
      </c>
      <c r="J39" s="86" t="s">
        <v>58</v>
      </c>
      <c r="K39" s="86" t="s">
        <v>436</v>
      </c>
      <c r="L39" s="93">
        <v>45300</v>
      </c>
      <c r="M39" s="91" t="s">
        <v>29</v>
      </c>
      <c r="N39" s="87" t="s">
        <v>437</v>
      </c>
      <c r="O39" s="92">
        <v>42000000</v>
      </c>
      <c r="P39" s="92">
        <v>42000000</v>
      </c>
      <c r="Q39" s="92">
        <v>42000000</v>
      </c>
      <c r="R39" s="92"/>
      <c r="S39" s="29" t="s">
        <v>606</v>
      </c>
      <c r="T39" s="31"/>
      <c r="U39" s="24"/>
      <c r="V39" s="24"/>
      <c r="W39" s="24"/>
      <c r="X39" s="24"/>
      <c r="Y39" s="24"/>
      <c r="Z39" s="44"/>
      <c r="AA39" s="45"/>
      <c r="AB39" s="86"/>
      <c r="AC39" s="86"/>
      <c r="AD39" s="86"/>
      <c r="AE39" s="93"/>
      <c r="AF39" s="91"/>
      <c r="AG39" s="87"/>
      <c r="AH39" s="92"/>
      <c r="AI39" s="92"/>
      <c r="AJ39" s="92"/>
      <c r="AK39" s="92"/>
      <c r="AL39" s="29"/>
      <c r="AM39" s="31"/>
      <c r="AN39" s="24"/>
      <c r="AO39" s="24"/>
      <c r="AP39" s="24"/>
      <c r="AQ39" s="24"/>
      <c r="AR39" s="24"/>
      <c r="AS39" s="44"/>
      <c r="AT39" s="45"/>
      <c r="AU39" s="86"/>
      <c r="AV39" s="86"/>
      <c r="AW39" s="86"/>
      <c r="AX39" s="93"/>
      <c r="AY39" s="91"/>
      <c r="AZ39" s="87"/>
      <c r="BA39" s="92"/>
      <c r="BB39" s="92"/>
      <c r="BC39" s="92"/>
      <c r="BD39" s="92"/>
      <c r="BE39" s="29"/>
      <c r="BF39" s="31"/>
      <c r="BG39" s="24"/>
      <c r="BH39" s="24"/>
      <c r="BI39" s="24"/>
      <c r="BJ39" s="24"/>
      <c r="BK39" s="24"/>
      <c r="BL39" s="44"/>
      <c r="BM39" s="45"/>
      <c r="BN39" s="86"/>
      <c r="BO39" s="86"/>
      <c r="BP39" s="86"/>
      <c r="BQ39" s="93"/>
      <c r="BR39" s="91"/>
      <c r="BS39" s="87"/>
      <c r="BT39" s="92"/>
      <c r="BU39" s="92"/>
      <c r="BV39" s="92"/>
      <c r="BW39" s="92"/>
      <c r="BX39" s="29"/>
      <c r="BY39" s="31"/>
      <c r="BZ39" s="24"/>
      <c r="CA39" s="24"/>
      <c r="CB39" s="24"/>
      <c r="CC39" s="24"/>
      <c r="CD39" s="24"/>
      <c r="CE39" s="44"/>
      <c r="CF39" s="45"/>
      <c r="CG39" s="86"/>
      <c r="CH39" s="86"/>
      <c r="CI39" s="86"/>
      <c r="CJ39" s="93"/>
      <c r="CK39" s="91"/>
      <c r="CL39" s="87"/>
      <c r="CM39" s="92"/>
      <c r="CN39" s="92"/>
      <c r="CO39" s="92"/>
      <c r="CP39" s="92"/>
      <c r="CQ39" s="29"/>
      <c r="CR39" s="31"/>
      <c r="CS39" s="24"/>
      <c r="CT39" s="24"/>
      <c r="CU39" s="24"/>
      <c r="CV39" s="24"/>
      <c r="CW39" s="24"/>
      <c r="CX39" s="44"/>
      <c r="CY39" s="45"/>
      <c r="CZ39" s="86"/>
      <c r="DA39" s="86"/>
      <c r="DB39" s="86"/>
      <c r="DC39" s="93"/>
      <c r="DD39" s="91"/>
      <c r="DE39" s="87"/>
      <c r="DF39" s="92"/>
      <c r="DG39" s="92"/>
      <c r="DH39" s="92"/>
      <c r="DI39" s="92"/>
      <c r="DJ39" s="29"/>
      <c r="DK39" s="31"/>
      <c r="DL39" s="24"/>
      <c r="DM39" s="24"/>
      <c r="DN39" s="24"/>
      <c r="DO39" s="24"/>
      <c r="DP39" s="24"/>
      <c r="DQ39" s="44"/>
      <c r="DR39" s="45"/>
      <c r="DS39" s="86"/>
      <c r="DT39" s="86"/>
      <c r="DU39" s="86"/>
      <c r="DV39" s="93"/>
      <c r="DW39" s="91"/>
      <c r="DX39" s="87"/>
      <c r="DY39" s="92"/>
      <c r="DZ39" s="92"/>
      <c r="EA39" s="92"/>
      <c r="EB39" s="92"/>
      <c r="EC39" s="29"/>
      <c r="ED39" s="31"/>
      <c r="EE39" s="24"/>
      <c r="EF39" s="24"/>
      <c r="EG39" s="24"/>
      <c r="EH39" s="24"/>
      <c r="EI39" s="24"/>
      <c r="EJ39" s="44"/>
      <c r="EK39" s="45"/>
      <c r="EL39" s="86"/>
      <c r="EM39" s="86"/>
      <c r="EN39" s="86"/>
      <c r="EO39" s="93"/>
      <c r="EP39" s="91"/>
      <c r="EQ39" s="87"/>
      <c r="ER39" s="92"/>
      <c r="ES39" s="92"/>
      <c r="ET39" s="92"/>
      <c r="EU39" s="92"/>
      <c r="EV39" s="29"/>
      <c r="EW39" s="31"/>
      <c r="EX39" s="24"/>
      <c r="EY39" s="24"/>
      <c r="EZ39" s="24"/>
      <c r="FA39" s="24"/>
      <c r="FB39" s="24"/>
      <c r="FC39" s="44"/>
      <c r="FD39" s="45"/>
      <c r="FE39" s="86"/>
      <c r="FF39" s="86"/>
      <c r="FG39" s="86"/>
      <c r="FH39" s="93"/>
      <c r="FI39" s="91"/>
      <c r="FJ39" s="87"/>
      <c r="FK39" s="92"/>
      <c r="FL39" s="92"/>
      <c r="FM39" s="92"/>
      <c r="FN39" s="92"/>
      <c r="FO39" s="29"/>
      <c r="FP39" s="31"/>
      <c r="FQ39" s="24"/>
      <c r="FR39" s="24"/>
      <c r="FS39" s="24"/>
      <c r="FT39" s="24"/>
      <c r="FU39" s="24"/>
      <c r="FV39" s="44"/>
      <c r="FW39" s="45"/>
      <c r="FX39" s="86"/>
      <c r="FY39" s="86"/>
      <c r="FZ39" s="86"/>
      <c r="GA39" s="93"/>
      <c r="GB39" s="91"/>
      <c r="GC39" s="87"/>
      <c r="GD39" s="92"/>
      <c r="GE39" s="92"/>
      <c r="GF39" s="92"/>
      <c r="GG39" s="92"/>
      <c r="GH39" s="29"/>
      <c r="GI39" s="31"/>
      <c r="GJ39" s="24"/>
      <c r="GK39" s="24"/>
      <c r="GL39" s="24"/>
      <c r="GM39" s="24"/>
      <c r="GN39" s="24"/>
      <c r="GO39" s="44"/>
      <c r="GP39" s="45"/>
      <c r="GQ39" s="86"/>
      <c r="GR39" s="86"/>
      <c r="GS39" s="86"/>
      <c r="GT39" s="93"/>
      <c r="GU39" s="91"/>
      <c r="GV39" s="87"/>
      <c r="GW39" s="92"/>
      <c r="GX39" s="92"/>
      <c r="GY39" s="92"/>
      <c r="GZ39" s="92"/>
      <c r="HA39" s="29"/>
      <c r="HB39" s="31"/>
      <c r="HC39" s="24"/>
      <c r="HD39" s="24"/>
      <c r="HE39" s="24"/>
      <c r="HF39" s="24"/>
      <c r="HG39" s="24"/>
      <c r="HH39" s="44"/>
      <c r="HI39" s="45"/>
      <c r="HJ39" s="86"/>
      <c r="HK39" s="86"/>
      <c r="HL39" s="86"/>
      <c r="HM39" s="93"/>
      <c r="HN39" s="91"/>
      <c r="HO39" s="87"/>
      <c r="HP39" s="92"/>
      <c r="HQ39" s="92"/>
      <c r="HR39" s="92"/>
      <c r="HS39" s="92"/>
      <c r="HT39" s="29"/>
      <c r="HU39" s="31"/>
      <c r="HV39" s="24"/>
      <c r="HW39" s="24"/>
      <c r="HX39" s="24"/>
      <c r="HY39" s="24"/>
      <c r="HZ39" s="24"/>
      <c r="IA39" s="44"/>
      <c r="IB39" s="45"/>
      <c r="IC39" s="86"/>
      <c r="ID39" s="86"/>
      <c r="IE39" s="86"/>
      <c r="IF39" s="93"/>
      <c r="IG39" s="91"/>
      <c r="IH39" s="87"/>
      <c r="II39" s="92"/>
      <c r="IJ39" s="92"/>
      <c r="IK39" s="92"/>
      <c r="IL39" s="92"/>
      <c r="IM39" s="29"/>
      <c r="IN39" s="31"/>
      <c r="IO39" s="24"/>
      <c r="IP39" s="24"/>
      <c r="IQ39" s="24"/>
      <c r="IR39" s="24"/>
      <c r="IS39" s="24"/>
      <c r="IT39" s="44"/>
      <c r="IU39" s="45"/>
      <c r="IV39" s="86"/>
      <c r="IW39" s="86"/>
      <c r="IX39" s="86"/>
      <c r="IY39" s="93"/>
      <c r="IZ39" s="91"/>
      <c r="JA39" s="87"/>
      <c r="JB39" s="92"/>
      <c r="JC39" s="92"/>
      <c r="JD39" s="92"/>
      <c r="JE39" s="92"/>
      <c r="JF39" s="29"/>
      <c r="JG39" s="31"/>
      <c r="JH39" s="24"/>
      <c r="JI39" s="24"/>
      <c r="JJ39" s="24"/>
      <c r="JK39" s="24"/>
      <c r="JL39" s="24"/>
      <c r="JM39" s="44"/>
      <c r="JN39" s="45"/>
      <c r="JO39" s="86"/>
      <c r="JP39" s="86"/>
      <c r="JQ39" s="86"/>
      <c r="JR39" s="93"/>
      <c r="JS39" s="91"/>
      <c r="JT39" s="87"/>
      <c r="JU39" s="92"/>
      <c r="JV39" s="92"/>
      <c r="JW39" s="92"/>
      <c r="JX39" s="92"/>
      <c r="JY39" s="29"/>
      <c r="JZ39" s="31"/>
      <c r="KA39" s="24"/>
      <c r="KB39" s="24"/>
      <c r="KC39" s="24"/>
      <c r="KD39" s="24"/>
      <c r="KE39" s="24"/>
      <c r="KF39" s="44"/>
      <c r="KG39" s="45"/>
      <c r="KH39" s="86"/>
      <c r="KI39" s="86"/>
      <c r="KJ39" s="86"/>
      <c r="KK39" s="93"/>
      <c r="KL39" s="91"/>
      <c r="KM39" s="87"/>
      <c r="KN39" s="92"/>
      <c r="KO39" s="92"/>
      <c r="KP39" s="92"/>
      <c r="KQ39" s="92"/>
      <c r="KR39" s="29"/>
      <c r="KS39" s="31"/>
      <c r="KT39" s="24"/>
      <c r="KU39" s="24"/>
      <c r="KV39" s="24"/>
      <c r="KW39" s="24"/>
      <c r="KX39" s="24"/>
      <c r="KY39" s="44"/>
      <c r="KZ39" s="45"/>
      <c r="LA39" s="86"/>
      <c r="LB39" s="86"/>
      <c r="LC39" s="86"/>
      <c r="LD39" s="93"/>
      <c r="LE39" s="91"/>
      <c r="LF39" s="87"/>
      <c r="LG39" s="92"/>
      <c r="LH39" s="92"/>
      <c r="LI39" s="92"/>
      <c r="LJ39" s="92"/>
      <c r="LK39" s="29"/>
      <c r="LL39" s="31"/>
      <c r="LM39" s="24"/>
      <c r="LN39" s="24"/>
      <c r="LO39" s="24"/>
      <c r="LP39" s="24"/>
      <c r="LQ39" s="24"/>
      <c r="LR39" s="44"/>
      <c r="LS39" s="45"/>
      <c r="LT39" s="86"/>
      <c r="LU39" s="86"/>
      <c r="LV39" s="86"/>
      <c r="LW39" s="93"/>
      <c r="LX39" s="91"/>
      <c r="LY39" s="87"/>
      <c r="LZ39" s="92"/>
      <c r="MA39" s="92"/>
      <c r="MB39" s="92"/>
      <c r="MC39" s="92"/>
      <c r="MD39" s="29"/>
      <c r="ME39" s="31"/>
      <c r="MF39" s="24"/>
      <c r="MG39" s="24"/>
      <c r="MH39" s="24"/>
      <c r="MI39" s="24"/>
      <c r="MJ39" s="24"/>
      <c r="MK39" s="44"/>
      <c r="ML39" s="45"/>
      <c r="MM39" s="86"/>
      <c r="MN39" s="86"/>
      <c r="MO39" s="86"/>
      <c r="MP39" s="93"/>
      <c r="MQ39" s="91"/>
      <c r="MR39" s="87"/>
      <c r="MS39" s="92"/>
      <c r="MT39" s="92"/>
      <c r="MU39" s="92"/>
      <c r="MV39" s="92"/>
      <c r="MW39" s="29"/>
      <c r="MX39" s="31"/>
      <c r="MY39" s="24"/>
      <c r="MZ39" s="24"/>
      <c r="NA39" s="24"/>
      <c r="NB39" s="24"/>
      <c r="NC39" s="24"/>
      <c r="ND39" s="44"/>
      <c r="NE39" s="45"/>
      <c r="NF39" s="86"/>
      <c r="NG39" s="86"/>
      <c r="NH39" s="86"/>
      <c r="NI39" s="93"/>
      <c r="NJ39" s="91"/>
      <c r="NK39" s="87"/>
      <c r="NL39" s="92"/>
      <c r="NM39" s="92"/>
      <c r="NN39" s="92"/>
      <c r="NO39" s="92"/>
      <c r="NP39" s="29"/>
      <c r="NQ39" s="31"/>
      <c r="NR39" s="24"/>
      <c r="NS39" s="24"/>
      <c r="NT39" s="24"/>
      <c r="NU39" s="24"/>
      <c r="NV39" s="24"/>
      <c r="NW39" s="44"/>
      <c r="NX39" s="45"/>
      <c r="NY39" s="86"/>
      <c r="NZ39" s="86"/>
      <c r="OA39" s="86"/>
      <c r="OB39" s="93"/>
      <c r="OC39" s="91"/>
      <c r="OD39" s="87"/>
      <c r="OE39" s="92"/>
      <c r="OF39" s="92"/>
      <c r="OG39" s="92"/>
      <c r="OH39" s="92"/>
      <c r="OI39" s="29"/>
      <c r="OJ39" s="31"/>
      <c r="OK39" s="24"/>
      <c r="OL39" s="24"/>
      <c r="OM39" s="24"/>
      <c r="ON39" s="24"/>
      <c r="OO39" s="24"/>
      <c r="OP39" s="44"/>
      <c r="OQ39" s="45"/>
      <c r="OR39" s="86"/>
      <c r="OS39" s="86"/>
      <c r="OT39" s="86"/>
      <c r="OU39" s="93"/>
      <c r="OV39" s="91"/>
      <c r="OW39" s="87"/>
      <c r="OX39" s="92"/>
      <c r="OY39" s="92"/>
      <c r="OZ39" s="92"/>
      <c r="PA39" s="92"/>
      <c r="PB39" s="29"/>
      <c r="PC39" s="31"/>
      <c r="PD39" s="24"/>
      <c r="PE39" s="24"/>
      <c r="PF39" s="24"/>
      <c r="PG39" s="24"/>
      <c r="PH39" s="24"/>
      <c r="PI39" s="44"/>
      <c r="PJ39" s="45"/>
      <c r="PK39" s="86"/>
      <c r="PL39" s="86"/>
      <c r="PM39" s="86"/>
      <c r="PN39" s="93"/>
      <c r="PO39" s="91"/>
      <c r="PP39" s="87"/>
      <c r="PQ39" s="92"/>
      <c r="PR39" s="92"/>
      <c r="PS39" s="92"/>
      <c r="PT39" s="92"/>
      <c r="PU39" s="29"/>
      <c r="PV39" s="31"/>
      <c r="PW39" s="24"/>
      <c r="PX39" s="24"/>
      <c r="PY39" s="24"/>
      <c r="PZ39" s="24"/>
      <c r="QA39" s="24"/>
      <c r="QB39" s="44"/>
      <c r="QC39" s="45"/>
      <c r="QD39" s="86"/>
      <c r="QE39" s="86"/>
      <c r="QF39" s="86"/>
      <c r="QG39" s="93"/>
      <c r="QH39" s="91"/>
      <c r="QI39" s="87"/>
      <c r="QJ39" s="92"/>
      <c r="QK39" s="92"/>
      <c r="QL39" s="92"/>
      <c r="QM39" s="92"/>
      <c r="QN39" s="29"/>
      <c r="QO39" s="31"/>
      <c r="QP39" s="24"/>
      <c r="QQ39" s="24"/>
      <c r="QR39" s="24"/>
      <c r="QS39" s="24"/>
      <c r="QT39" s="24"/>
      <c r="QU39" s="44"/>
      <c r="QV39" s="45"/>
      <c r="QW39" s="86"/>
      <c r="QX39" s="86"/>
      <c r="QY39" s="86"/>
      <c r="QZ39" s="93"/>
      <c r="RA39" s="91"/>
      <c r="RB39" s="87"/>
      <c r="RC39" s="92"/>
      <c r="RD39" s="92"/>
      <c r="RE39" s="92"/>
      <c r="RF39" s="92"/>
      <c r="RG39" s="29"/>
      <c r="RH39" s="31"/>
      <c r="RI39" s="24"/>
      <c r="RJ39" s="24"/>
      <c r="RK39" s="24"/>
      <c r="RL39" s="24"/>
      <c r="RM39" s="24"/>
      <c r="RN39" s="44"/>
      <c r="RO39" s="45"/>
      <c r="RP39" s="86"/>
      <c r="RQ39" s="86"/>
      <c r="RR39" s="86"/>
      <c r="RS39" s="93"/>
      <c r="RT39" s="91"/>
      <c r="RU39" s="87"/>
      <c r="RV39" s="92"/>
      <c r="RW39" s="92"/>
      <c r="RX39" s="92"/>
      <c r="RY39" s="92"/>
      <c r="RZ39" s="29"/>
      <c r="SA39" s="31"/>
      <c r="SB39" s="24"/>
      <c r="SC39" s="24"/>
      <c r="SD39" s="24"/>
      <c r="SE39" s="24"/>
      <c r="SF39" s="24"/>
      <c r="SG39" s="44"/>
      <c r="SH39" s="45"/>
      <c r="SI39" s="86"/>
      <c r="SJ39" s="86"/>
      <c r="SK39" s="86"/>
      <c r="SL39" s="93"/>
      <c r="SM39" s="91"/>
      <c r="SN39" s="87"/>
      <c r="SO39" s="92"/>
      <c r="SP39" s="92"/>
      <c r="SQ39" s="92"/>
      <c r="SR39" s="92"/>
      <c r="SS39" s="29"/>
      <c r="ST39" s="31"/>
      <c r="SU39" s="24"/>
      <c r="SV39" s="24"/>
      <c r="SW39" s="24"/>
      <c r="SX39" s="24"/>
      <c r="SY39" s="24"/>
      <c r="SZ39" s="44"/>
      <c r="TA39" s="45"/>
      <c r="TB39" s="86"/>
      <c r="TC39" s="86"/>
      <c r="TD39" s="86"/>
      <c r="TE39" s="93"/>
      <c r="TF39" s="91"/>
      <c r="TG39" s="87"/>
      <c r="TH39" s="92"/>
      <c r="TI39" s="92"/>
      <c r="TJ39" s="92"/>
      <c r="TK39" s="92"/>
      <c r="TL39" s="29"/>
      <c r="TM39" s="31"/>
      <c r="TN39" s="24"/>
      <c r="TO39" s="24"/>
      <c r="TP39" s="24"/>
      <c r="TQ39" s="24"/>
      <c r="TR39" s="24"/>
      <c r="TS39" s="44"/>
      <c r="TT39" s="45"/>
      <c r="TU39" s="86"/>
      <c r="TV39" s="86"/>
      <c r="TW39" s="86"/>
      <c r="TX39" s="93"/>
      <c r="TY39" s="91"/>
      <c r="TZ39" s="87"/>
      <c r="UA39" s="92"/>
      <c r="UB39" s="92"/>
      <c r="UC39" s="92"/>
      <c r="UD39" s="92"/>
      <c r="UE39" s="29"/>
      <c r="UF39" s="31"/>
      <c r="UG39" s="24"/>
      <c r="UH39" s="24"/>
      <c r="UI39" s="24"/>
      <c r="UJ39" s="24"/>
      <c r="UK39" s="24"/>
      <c r="UL39" s="44"/>
      <c r="UM39" s="45"/>
      <c r="UN39" s="86"/>
      <c r="UO39" s="86"/>
      <c r="UP39" s="86"/>
      <c r="UQ39" s="93"/>
      <c r="UR39" s="91"/>
      <c r="US39" s="87"/>
      <c r="UT39" s="92"/>
      <c r="UU39" s="92"/>
      <c r="UV39" s="92"/>
      <c r="UW39" s="92"/>
      <c r="UX39" s="29"/>
      <c r="UY39" s="31"/>
      <c r="UZ39" s="24"/>
      <c r="VA39" s="24"/>
      <c r="VB39" s="24"/>
      <c r="VC39" s="24"/>
      <c r="VD39" s="24"/>
      <c r="VE39" s="44"/>
      <c r="VF39" s="45"/>
      <c r="VG39" s="86"/>
      <c r="VH39" s="86"/>
      <c r="VI39" s="86"/>
      <c r="VJ39" s="93"/>
      <c r="VK39" s="91"/>
      <c r="VL39" s="87"/>
      <c r="VM39" s="92"/>
      <c r="VN39" s="92"/>
      <c r="VO39" s="92"/>
      <c r="VP39" s="92"/>
      <c r="VQ39" s="29"/>
      <c r="VR39" s="31"/>
      <c r="VS39" s="24"/>
      <c r="VT39" s="24"/>
      <c r="VU39" s="24"/>
      <c r="VV39" s="24"/>
      <c r="VW39" s="24"/>
      <c r="VX39" s="44"/>
      <c r="VY39" s="45"/>
      <c r="VZ39" s="86"/>
      <c r="WA39" s="86"/>
      <c r="WB39" s="86"/>
      <c r="WC39" s="93"/>
      <c r="WD39" s="91"/>
      <c r="WE39" s="87"/>
      <c r="WF39" s="92"/>
      <c r="WG39" s="92"/>
      <c r="WH39" s="92"/>
      <c r="WI39" s="92"/>
      <c r="WJ39" s="29"/>
      <c r="WK39" s="31"/>
      <c r="WL39" s="24"/>
      <c r="WM39" s="24"/>
      <c r="WN39" s="24"/>
      <c r="WO39" s="24"/>
      <c r="WP39" s="24"/>
      <c r="WQ39" s="44"/>
      <c r="WR39" s="45"/>
      <c r="WS39" s="86"/>
      <c r="WT39" s="86"/>
      <c r="WU39" s="86"/>
      <c r="WV39" s="93"/>
      <c r="WW39" s="91"/>
      <c r="WX39" s="87"/>
      <c r="WY39" s="92"/>
      <c r="WZ39" s="92"/>
      <c r="XA39" s="92"/>
      <c r="XB39" s="92"/>
      <c r="XC39" s="29"/>
      <c r="XD39" s="31"/>
      <c r="XE39" s="24"/>
      <c r="XF39" s="24"/>
      <c r="XG39" s="24"/>
      <c r="XH39" s="24"/>
      <c r="XI39" s="24"/>
      <c r="XJ39" s="44"/>
      <c r="XK39" s="45"/>
      <c r="XL39" s="86"/>
      <c r="XM39" s="86"/>
      <c r="XN39" s="86"/>
      <c r="XO39" s="93"/>
      <c r="XP39" s="91"/>
      <c r="XQ39" s="87"/>
      <c r="XR39" s="92"/>
      <c r="XS39" s="92"/>
      <c r="XT39" s="92"/>
      <c r="XU39" s="92"/>
      <c r="XV39" s="29"/>
      <c r="XW39" s="31"/>
      <c r="XX39" s="24"/>
      <c r="XY39" s="24"/>
      <c r="XZ39" s="24"/>
      <c r="YA39" s="24"/>
      <c r="YB39" s="24"/>
      <c r="YC39" s="44"/>
      <c r="YD39" s="45"/>
      <c r="YE39" s="86"/>
      <c r="YF39" s="86"/>
      <c r="YG39" s="86"/>
      <c r="YH39" s="93"/>
      <c r="YI39" s="91"/>
      <c r="YJ39" s="87"/>
      <c r="YK39" s="92"/>
      <c r="YL39" s="92"/>
      <c r="YM39" s="92"/>
      <c r="YN39" s="92"/>
      <c r="YO39" s="29"/>
      <c r="YP39" s="31"/>
      <c r="YQ39" s="24"/>
      <c r="YR39" s="24"/>
      <c r="YS39" s="24"/>
      <c r="YT39" s="24"/>
      <c r="YU39" s="24"/>
      <c r="YV39" s="44"/>
      <c r="YW39" s="45"/>
      <c r="YX39" s="86"/>
      <c r="YY39" s="86"/>
      <c r="YZ39" s="86"/>
      <c r="ZA39" s="93"/>
      <c r="ZB39" s="91"/>
      <c r="ZC39" s="87"/>
      <c r="ZD39" s="92"/>
      <c r="ZE39" s="92"/>
      <c r="ZF39" s="92"/>
      <c r="ZG39" s="92"/>
      <c r="ZH39" s="29"/>
      <c r="ZI39" s="31"/>
      <c r="ZJ39" s="24"/>
      <c r="ZK39" s="24"/>
      <c r="ZL39" s="24"/>
      <c r="ZM39" s="24"/>
      <c r="ZN39" s="24"/>
      <c r="ZO39" s="44"/>
      <c r="ZP39" s="45"/>
      <c r="ZQ39" s="86"/>
      <c r="ZR39" s="86"/>
      <c r="ZS39" s="86"/>
      <c r="ZT39" s="93"/>
      <c r="ZU39" s="91"/>
      <c r="ZV39" s="87"/>
      <c r="ZW39" s="92"/>
      <c r="ZX39" s="92"/>
      <c r="ZY39" s="92"/>
      <c r="ZZ39" s="92"/>
      <c r="AAA39" s="29"/>
      <c r="AAB39" s="31"/>
      <c r="AAC39" s="24"/>
      <c r="AAD39" s="24"/>
      <c r="AAE39" s="24"/>
      <c r="AAF39" s="24"/>
      <c r="AAG39" s="24"/>
      <c r="AAH39" s="44"/>
      <c r="AAI39" s="45"/>
      <c r="AAJ39" s="86"/>
      <c r="AAK39" s="86"/>
      <c r="AAL39" s="86"/>
      <c r="AAM39" s="93"/>
      <c r="AAN39" s="91"/>
      <c r="AAO39" s="87"/>
      <c r="AAP39" s="92"/>
      <c r="AAQ39" s="92"/>
      <c r="AAR39" s="92"/>
      <c r="AAS39" s="92"/>
      <c r="AAT39" s="29"/>
      <c r="AAU39" s="31"/>
      <c r="AAV39" s="24"/>
      <c r="AAW39" s="24"/>
      <c r="AAX39" s="24"/>
      <c r="AAY39" s="24"/>
      <c r="AAZ39" s="24"/>
      <c r="ABA39" s="44"/>
      <c r="ABB39" s="45"/>
      <c r="ABC39" s="86"/>
      <c r="ABD39" s="86"/>
      <c r="ABE39" s="86"/>
      <c r="ABF39" s="93"/>
      <c r="ABG39" s="91"/>
      <c r="ABH39" s="87"/>
      <c r="ABI39" s="92"/>
      <c r="ABJ39" s="92"/>
      <c r="ABK39" s="92"/>
      <c r="ABL39" s="92"/>
      <c r="ABM39" s="29"/>
      <c r="ABN39" s="31"/>
      <c r="ABO39" s="24"/>
      <c r="ABP39" s="24"/>
      <c r="ABQ39" s="24"/>
      <c r="ABR39" s="24"/>
      <c r="ABS39" s="24"/>
      <c r="ABT39" s="44"/>
      <c r="ABU39" s="45"/>
      <c r="ABV39" s="86"/>
      <c r="ABW39" s="86"/>
      <c r="ABX39" s="86"/>
      <c r="ABY39" s="93"/>
      <c r="ABZ39" s="91"/>
      <c r="ACA39" s="87"/>
      <c r="ACB39" s="92"/>
      <c r="ACC39" s="92"/>
      <c r="ACD39" s="92"/>
      <c r="ACE39" s="92"/>
      <c r="ACF39" s="29"/>
      <c r="ACG39" s="31"/>
      <c r="ACH39" s="24"/>
      <c r="ACI39" s="24"/>
      <c r="ACJ39" s="24"/>
      <c r="ACK39" s="24"/>
      <c r="ACL39" s="24"/>
      <c r="ACM39" s="44"/>
      <c r="ACN39" s="45"/>
      <c r="ACO39" s="86"/>
      <c r="ACP39" s="86"/>
      <c r="ACQ39" s="86"/>
      <c r="ACR39" s="93"/>
      <c r="ACS39" s="91"/>
      <c r="ACT39" s="87"/>
      <c r="ACU39" s="92"/>
      <c r="ACV39" s="92"/>
      <c r="ACW39" s="92"/>
      <c r="ACX39" s="92"/>
      <c r="ACY39" s="29"/>
      <c r="ACZ39" s="31"/>
      <c r="ADA39" s="24"/>
      <c r="ADB39" s="24"/>
      <c r="ADC39" s="24"/>
      <c r="ADD39" s="24"/>
      <c r="ADE39" s="24"/>
      <c r="ADF39" s="44"/>
      <c r="ADG39" s="45"/>
      <c r="ADH39" s="86"/>
      <c r="ADI39" s="86"/>
      <c r="ADJ39" s="86"/>
      <c r="ADK39" s="93"/>
      <c r="ADL39" s="91"/>
      <c r="ADM39" s="87"/>
      <c r="ADN39" s="92"/>
      <c r="ADO39" s="92"/>
      <c r="ADP39" s="92"/>
      <c r="ADQ39" s="92"/>
      <c r="ADR39" s="29"/>
      <c r="ADS39" s="31"/>
      <c r="ADT39" s="24"/>
      <c r="ADU39" s="24"/>
      <c r="ADV39" s="24"/>
      <c r="ADW39" s="24"/>
      <c r="ADX39" s="24"/>
      <c r="ADY39" s="44"/>
      <c r="ADZ39" s="45"/>
      <c r="AEA39" s="86"/>
      <c r="AEB39" s="86"/>
      <c r="AEC39" s="86"/>
      <c r="AED39" s="93"/>
      <c r="AEE39" s="91"/>
      <c r="AEF39" s="87"/>
      <c r="AEG39" s="92"/>
      <c r="AEH39" s="92"/>
      <c r="AEI39" s="92"/>
      <c r="AEJ39" s="92"/>
      <c r="AEK39" s="29"/>
      <c r="AEL39" s="31"/>
      <c r="AEM39" s="24"/>
      <c r="AEN39" s="24"/>
      <c r="AEO39" s="24"/>
      <c r="AEP39" s="24"/>
      <c r="AEQ39" s="24"/>
      <c r="AER39" s="44"/>
      <c r="AES39" s="45"/>
      <c r="AET39" s="86"/>
      <c r="AEU39" s="86"/>
      <c r="AEV39" s="86"/>
      <c r="AEW39" s="93"/>
      <c r="AEX39" s="91"/>
      <c r="AEY39" s="87"/>
      <c r="AEZ39" s="92"/>
      <c r="AFA39" s="92"/>
      <c r="AFB39" s="92"/>
      <c r="AFC39" s="92"/>
      <c r="AFD39" s="29"/>
      <c r="AFE39" s="31"/>
      <c r="AFF39" s="24"/>
      <c r="AFG39" s="24"/>
      <c r="AFH39" s="24"/>
      <c r="AFI39" s="24"/>
      <c r="AFJ39" s="24"/>
      <c r="AFK39" s="44"/>
      <c r="AFL39" s="45"/>
      <c r="AFM39" s="86"/>
      <c r="AFN39" s="86"/>
      <c r="AFO39" s="86"/>
      <c r="AFP39" s="93"/>
      <c r="AFQ39" s="91"/>
      <c r="AFR39" s="87"/>
      <c r="AFS39" s="92"/>
      <c r="AFT39" s="92"/>
      <c r="AFU39" s="92"/>
      <c r="AFV39" s="92"/>
      <c r="AFW39" s="29"/>
      <c r="AFX39" s="31"/>
      <c r="AFY39" s="24"/>
      <c r="AFZ39" s="24"/>
      <c r="AGA39" s="24"/>
      <c r="AGB39" s="24"/>
      <c r="AGC39" s="24"/>
      <c r="AGD39" s="44"/>
      <c r="AGE39" s="45"/>
      <c r="AGF39" s="86"/>
      <c r="AGG39" s="86"/>
      <c r="AGH39" s="86"/>
      <c r="AGI39" s="93"/>
      <c r="AGJ39" s="91"/>
      <c r="AGK39" s="87"/>
      <c r="AGL39" s="92"/>
      <c r="AGM39" s="92"/>
      <c r="AGN39" s="92"/>
      <c r="AGO39" s="92"/>
      <c r="AGP39" s="29"/>
      <c r="AGQ39" s="31"/>
      <c r="AGR39" s="24"/>
      <c r="AGS39" s="24"/>
      <c r="AGT39" s="24"/>
      <c r="AGU39" s="24"/>
      <c r="AGV39" s="24"/>
      <c r="AGW39" s="44"/>
      <c r="AGX39" s="45"/>
      <c r="AGY39" s="86"/>
      <c r="AGZ39" s="86"/>
      <c r="AHA39" s="86"/>
      <c r="AHB39" s="93"/>
      <c r="AHC39" s="91"/>
      <c r="AHD39" s="87"/>
      <c r="AHE39" s="92"/>
      <c r="AHF39" s="92"/>
      <c r="AHG39" s="92"/>
      <c r="AHH39" s="92"/>
      <c r="AHI39" s="29"/>
      <c r="AHJ39" s="31"/>
      <c r="AHK39" s="24"/>
      <c r="AHL39" s="24"/>
      <c r="AHM39" s="24"/>
      <c r="AHN39" s="24"/>
      <c r="AHO39" s="24"/>
      <c r="AHP39" s="44"/>
      <c r="AHQ39" s="45"/>
      <c r="AHR39" s="86"/>
      <c r="AHS39" s="86"/>
      <c r="AHT39" s="86"/>
      <c r="AHU39" s="93"/>
      <c r="AHV39" s="91"/>
      <c r="AHW39" s="87"/>
      <c r="AHX39" s="92"/>
      <c r="AHY39" s="92"/>
      <c r="AHZ39" s="92"/>
      <c r="AIA39" s="92"/>
      <c r="AIB39" s="29"/>
      <c r="AIC39" s="31"/>
      <c r="AID39" s="24"/>
      <c r="AIE39" s="24"/>
      <c r="AIF39" s="24"/>
      <c r="AIG39" s="24"/>
      <c r="AIH39" s="24"/>
      <c r="AII39" s="44"/>
      <c r="AIJ39" s="45"/>
      <c r="AIK39" s="86"/>
      <c r="AIL39" s="86"/>
      <c r="AIM39" s="86"/>
      <c r="AIN39" s="93"/>
      <c r="AIO39" s="91"/>
      <c r="AIP39" s="87"/>
      <c r="AIQ39" s="92"/>
      <c r="AIR39" s="92"/>
      <c r="AIS39" s="92"/>
      <c r="AIT39" s="92"/>
      <c r="AIU39" s="29"/>
      <c r="AIV39" s="31"/>
      <c r="AIW39" s="24"/>
      <c r="AIX39" s="24"/>
      <c r="AIY39" s="24"/>
      <c r="AIZ39" s="24"/>
      <c r="AJA39" s="24"/>
      <c r="AJB39" s="44"/>
      <c r="AJC39" s="45"/>
      <c r="AJD39" s="86"/>
      <c r="AJE39" s="86"/>
      <c r="AJF39" s="86"/>
      <c r="AJG39" s="93"/>
      <c r="AJH39" s="91"/>
      <c r="AJI39" s="87"/>
      <c r="AJJ39" s="92"/>
      <c r="AJK39" s="92"/>
      <c r="AJL39" s="92"/>
      <c r="AJM39" s="92"/>
      <c r="AJN39" s="29"/>
      <c r="AJO39" s="31"/>
      <c r="AJP39" s="24"/>
      <c r="AJQ39" s="24"/>
      <c r="AJR39" s="24"/>
      <c r="AJS39" s="24"/>
      <c r="AJT39" s="24"/>
      <c r="AJU39" s="44"/>
      <c r="AJV39" s="45"/>
      <c r="AJW39" s="86"/>
      <c r="AJX39" s="86"/>
      <c r="AJY39" s="86"/>
      <c r="AJZ39" s="93"/>
      <c r="AKA39" s="91"/>
      <c r="AKB39" s="87"/>
      <c r="AKC39" s="92"/>
      <c r="AKD39" s="92"/>
      <c r="AKE39" s="92"/>
      <c r="AKF39" s="92"/>
      <c r="AKG39" s="29"/>
      <c r="AKH39" s="31"/>
      <c r="AKI39" s="24"/>
      <c r="AKJ39" s="24"/>
      <c r="AKK39" s="24"/>
      <c r="AKL39" s="24"/>
      <c r="AKM39" s="24"/>
      <c r="AKN39" s="44"/>
      <c r="AKO39" s="45"/>
      <c r="AKP39" s="86"/>
      <c r="AKQ39" s="86"/>
      <c r="AKR39" s="86"/>
      <c r="AKS39" s="93"/>
      <c r="AKT39" s="91"/>
      <c r="AKU39" s="87"/>
      <c r="AKV39" s="92"/>
      <c r="AKW39" s="92"/>
      <c r="AKX39" s="92"/>
      <c r="AKY39" s="92"/>
      <c r="AKZ39" s="29"/>
      <c r="ALA39" s="31"/>
      <c r="ALB39" s="24"/>
      <c r="ALC39" s="24"/>
      <c r="ALD39" s="24"/>
      <c r="ALE39" s="24"/>
      <c r="ALF39" s="24"/>
      <c r="ALG39" s="44"/>
      <c r="ALH39" s="45"/>
      <c r="ALI39" s="86"/>
      <c r="ALJ39" s="86"/>
      <c r="ALK39" s="86"/>
      <c r="ALL39" s="93"/>
      <c r="ALM39" s="91"/>
      <c r="ALN39" s="87"/>
      <c r="ALO39" s="92"/>
      <c r="ALP39" s="92"/>
      <c r="ALQ39" s="92"/>
      <c r="ALR39" s="92"/>
      <c r="ALS39" s="29"/>
      <c r="ALT39" s="31"/>
      <c r="ALU39" s="24"/>
      <c r="ALV39" s="24"/>
      <c r="ALW39" s="24"/>
      <c r="ALX39" s="24"/>
      <c r="ALY39" s="24"/>
      <c r="ALZ39" s="44"/>
      <c r="AMA39" s="45"/>
      <c r="AMB39" s="86"/>
      <c r="AMC39" s="86"/>
      <c r="AMD39" s="86"/>
      <c r="AME39" s="93"/>
      <c r="AMF39" s="91"/>
      <c r="AMG39" s="87"/>
      <c r="AMH39" s="92"/>
      <c r="AMI39" s="92"/>
      <c r="AMJ39" s="92"/>
      <c r="AMK39" s="92"/>
      <c r="AML39" s="29"/>
      <c r="AMM39" s="31"/>
      <c r="AMN39" s="24"/>
      <c r="AMO39" s="24"/>
      <c r="AMP39" s="24"/>
      <c r="AMQ39" s="24"/>
      <c r="AMR39" s="24"/>
      <c r="AMS39" s="44"/>
      <c r="AMT39" s="45"/>
      <c r="AMU39" s="86"/>
      <c r="AMV39" s="86"/>
      <c r="AMW39" s="86"/>
      <c r="AMX39" s="93"/>
      <c r="AMY39" s="91"/>
      <c r="AMZ39" s="87"/>
      <c r="ANA39" s="92"/>
      <c r="ANB39" s="92"/>
      <c r="ANC39" s="92"/>
      <c r="AND39" s="92"/>
      <c r="ANE39" s="29"/>
      <c r="ANF39" s="31"/>
      <c r="ANG39" s="24"/>
      <c r="ANH39" s="24"/>
      <c r="ANI39" s="24"/>
      <c r="ANJ39" s="24"/>
      <c r="ANK39" s="24"/>
      <c r="ANL39" s="44"/>
      <c r="ANM39" s="45"/>
      <c r="ANN39" s="86"/>
      <c r="ANO39" s="86"/>
      <c r="ANP39" s="86"/>
      <c r="ANQ39" s="93"/>
      <c r="ANR39" s="91"/>
      <c r="ANS39" s="87"/>
      <c r="ANT39" s="92"/>
      <c r="ANU39" s="92"/>
      <c r="ANV39" s="92"/>
      <c r="ANW39" s="92"/>
      <c r="ANX39" s="29"/>
      <c r="ANY39" s="31"/>
      <c r="ANZ39" s="24"/>
      <c r="AOA39" s="24"/>
      <c r="AOB39" s="24"/>
      <c r="AOC39" s="24"/>
      <c r="AOD39" s="24"/>
      <c r="AOE39" s="44"/>
      <c r="AOF39" s="45"/>
      <c r="AOG39" s="86"/>
      <c r="AOH39" s="86"/>
      <c r="AOI39" s="86"/>
      <c r="AOJ39" s="93"/>
      <c r="AOK39" s="91"/>
      <c r="AOL39" s="87"/>
      <c r="AOM39" s="92"/>
      <c r="AON39" s="92"/>
      <c r="AOO39" s="92"/>
      <c r="AOP39" s="92"/>
      <c r="AOQ39" s="29"/>
      <c r="AOR39" s="31"/>
      <c r="AOS39" s="24"/>
      <c r="AOT39" s="24"/>
      <c r="AOU39" s="24"/>
      <c r="AOV39" s="24"/>
      <c r="AOW39" s="24"/>
      <c r="AOX39" s="44"/>
      <c r="AOY39" s="45"/>
      <c r="AOZ39" s="86"/>
      <c r="APA39" s="86"/>
      <c r="APB39" s="86"/>
      <c r="APC39" s="93"/>
      <c r="APD39" s="91"/>
      <c r="APE39" s="87"/>
      <c r="APF39" s="92"/>
      <c r="APG39" s="92"/>
      <c r="APH39" s="92"/>
      <c r="API39" s="92"/>
      <c r="APJ39" s="29"/>
      <c r="APK39" s="31"/>
      <c r="APL39" s="24"/>
      <c r="APM39" s="24"/>
      <c r="APN39" s="24"/>
      <c r="APO39" s="24"/>
      <c r="APP39" s="24"/>
      <c r="APQ39" s="44"/>
      <c r="APR39" s="45"/>
      <c r="APS39" s="86"/>
      <c r="APT39" s="86"/>
      <c r="APU39" s="86"/>
      <c r="APV39" s="93"/>
      <c r="APW39" s="91"/>
      <c r="APX39" s="87"/>
      <c r="APY39" s="92"/>
      <c r="APZ39" s="92"/>
      <c r="AQA39" s="92"/>
      <c r="AQB39" s="92"/>
      <c r="AQC39" s="29"/>
      <c r="AQD39" s="31"/>
      <c r="AQE39" s="24"/>
      <c r="AQF39" s="24"/>
      <c r="AQG39" s="24"/>
      <c r="AQH39" s="24"/>
      <c r="AQI39" s="24"/>
      <c r="AQJ39" s="44"/>
      <c r="AQK39" s="45"/>
      <c r="AQL39" s="86"/>
      <c r="AQM39" s="86"/>
      <c r="AQN39" s="86"/>
      <c r="AQO39" s="93"/>
      <c r="AQP39" s="91"/>
      <c r="AQQ39" s="87"/>
      <c r="AQR39" s="92"/>
      <c r="AQS39" s="92"/>
      <c r="AQT39" s="92"/>
      <c r="AQU39" s="92"/>
      <c r="AQV39" s="29"/>
      <c r="AQW39" s="31"/>
      <c r="AQX39" s="24"/>
      <c r="AQY39" s="24"/>
      <c r="AQZ39" s="24"/>
      <c r="ARA39" s="24"/>
      <c r="ARB39" s="24"/>
      <c r="ARC39" s="44"/>
      <c r="ARD39" s="45"/>
      <c r="ARE39" s="86"/>
      <c r="ARF39" s="86"/>
      <c r="ARG39" s="86"/>
      <c r="ARH39" s="93"/>
      <c r="ARI39" s="91"/>
      <c r="ARJ39" s="87"/>
      <c r="ARK39" s="92"/>
      <c r="ARL39" s="92"/>
      <c r="ARM39" s="92"/>
      <c r="ARN39" s="92"/>
      <c r="ARO39" s="29"/>
      <c r="ARP39" s="31"/>
      <c r="ARQ39" s="24"/>
      <c r="ARR39" s="24"/>
      <c r="ARS39" s="24"/>
      <c r="ART39" s="24"/>
      <c r="ARU39" s="24"/>
      <c r="ARV39" s="44"/>
      <c r="ARW39" s="45"/>
      <c r="ARX39" s="86"/>
      <c r="ARY39" s="86"/>
      <c r="ARZ39" s="86"/>
      <c r="ASA39" s="93"/>
      <c r="ASB39" s="91"/>
      <c r="ASC39" s="87"/>
      <c r="ASD39" s="92"/>
      <c r="ASE39" s="92"/>
      <c r="ASF39" s="92"/>
      <c r="ASG39" s="92"/>
      <c r="ASH39" s="29"/>
      <c r="ASI39" s="31"/>
      <c r="ASJ39" s="24"/>
      <c r="ASK39" s="24"/>
      <c r="ASL39" s="24"/>
      <c r="ASM39" s="24"/>
      <c r="ASN39" s="24"/>
      <c r="ASO39" s="44"/>
      <c r="ASP39" s="45"/>
      <c r="ASQ39" s="86"/>
      <c r="ASR39" s="86"/>
      <c r="ASS39" s="86"/>
      <c r="AST39" s="93"/>
      <c r="ASU39" s="91"/>
      <c r="ASV39" s="87"/>
      <c r="ASW39" s="92"/>
      <c r="ASX39" s="92"/>
      <c r="ASY39" s="92"/>
      <c r="ASZ39" s="92"/>
      <c r="ATA39" s="29"/>
      <c r="ATB39" s="31"/>
      <c r="ATC39" s="24"/>
      <c r="ATD39" s="24"/>
      <c r="ATE39" s="24"/>
      <c r="ATF39" s="24"/>
      <c r="ATG39" s="24"/>
      <c r="ATH39" s="44"/>
      <c r="ATI39" s="45"/>
      <c r="ATJ39" s="86"/>
      <c r="ATK39" s="86"/>
      <c r="ATL39" s="86"/>
      <c r="ATM39" s="93"/>
      <c r="ATN39" s="91"/>
      <c r="ATO39" s="87"/>
      <c r="ATP39" s="92"/>
      <c r="ATQ39" s="92"/>
      <c r="ATR39" s="92"/>
      <c r="ATS39" s="92"/>
      <c r="ATT39" s="29"/>
      <c r="ATU39" s="31"/>
      <c r="ATV39" s="24"/>
      <c r="ATW39" s="24"/>
      <c r="ATX39" s="24"/>
      <c r="ATY39" s="24"/>
      <c r="ATZ39" s="24"/>
      <c r="AUA39" s="44"/>
      <c r="AUB39" s="45"/>
      <c r="AUC39" s="86"/>
      <c r="AUD39" s="86"/>
      <c r="AUE39" s="86"/>
      <c r="AUF39" s="93"/>
      <c r="AUG39" s="91"/>
      <c r="AUH39" s="87"/>
      <c r="AUI39" s="92"/>
      <c r="AUJ39" s="92"/>
      <c r="AUK39" s="92"/>
      <c r="AUL39" s="92"/>
      <c r="AUM39" s="29"/>
      <c r="AUN39" s="31"/>
      <c r="AUO39" s="24"/>
      <c r="AUP39" s="24"/>
      <c r="AUQ39" s="24"/>
      <c r="AUR39" s="24"/>
      <c r="AUS39" s="24"/>
      <c r="AUT39" s="44"/>
      <c r="AUU39" s="45"/>
      <c r="AUV39" s="86"/>
      <c r="AUW39" s="86"/>
      <c r="AUX39" s="86"/>
      <c r="AUY39" s="93"/>
      <c r="AUZ39" s="91"/>
      <c r="AVA39" s="87"/>
      <c r="AVB39" s="92"/>
      <c r="AVC39" s="92"/>
      <c r="AVD39" s="92"/>
      <c r="AVE39" s="92"/>
      <c r="AVF39" s="29"/>
      <c r="AVG39" s="31"/>
      <c r="AVH39" s="24"/>
      <c r="AVI39" s="24"/>
      <c r="AVJ39" s="24"/>
      <c r="AVK39" s="24"/>
      <c r="AVL39" s="24"/>
      <c r="AVM39" s="44"/>
      <c r="AVN39" s="45"/>
      <c r="AVO39" s="86"/>
      <c r="AVP39" s="86"/>
      <c r="AVQ39" s="86"/>
      <c r="AVR39" s="93"/>
      <c r="AVS39" s="91"/>
      <c r="AVT39" s="87"/>
      <c r="AVU39" s="92"/>
      <c r="AVV39" s="92"/>
      <c r="AVW39" s="92"/>
      <c r="AVX39" s="92"/>
      <c r="AVY39" s="29"/>
      <c r="AVZ39" s="31"/>
      <c r="AWA39" s="24"/>
      <c r="AWB39" s="24"/>
      <c r="AWC39" s="24"/>
      <c r="AWD39" s="24"/>
      <c r="AWE39" s="24"/>
      <c r="AWF39" s="44"/>
      <c r="AWG39" s="45"/>
      <c r="AWH39" s="86"/>
      <c r="AWI39" s="86"/>
      <c r="AWJ39" s="86"/>
      <c r="AWK39" s="93"/>
      <c r="AWL39" s="91"/>
      <c r="AWM39" s="87"/>
      <c r="AWN39" s="92"/>
      <c r="AWO39" s="92"/>
      <c r="AWP39" s="92"/>
      <c r="AWQ39" s="92"/>
      <c r="AWR39" s="29"/>
      <c r="AWS39" s="31"/>
      <c r="AWT39" s="24"/>
      <c r="AWU39" s="24"/>
      <c r="AWV39" s="24"/>
      <c r="AWW39" s="24"/>
      <c r="AWX39" s="24"/>
      <c r="AWY39" s="44"/>
      <c r="AWZ39" s="45"/>
      <c r="AXA39" s="86"/>
      <c r="AXB39" s="86"/>
      <c r="AXC39" s="86"/>
      <c r="AXD39" s="93"/>
      <c r="AXE39" s="91"/>
      <c r="AXF39" s="87"/>
      <c r="AXG39" s="92"/>
      <c r="AXH39" s="92"/>
      <c r="AXI39" s="92"/>
      <c r="AXJ39" s="92"/>
      <c r="AXK39" s="29"/>
      <c r="AXL39" s="31"/>
      <c r="AXM39" s="24"/>
      <c r="AXN39" s="24"/>
      <c r="AXO39" s="24"/>
      <c r="AXP39" s="24"/>
      <c r="AXQ39" s="24"/>
      <c r="AXR39" s="44"/>
      <c r="AXS39" s="45"/>
      <c r="AXT39" s="86"/>
      <c r="AXU39" s="86"/>
      <c r="AXV39" s="86"/>
      <c r="AXW39" s="93"/>
      <c r="AXX39" s="91"/>
      <c r="AXY39" s="87"/>
      <c r="AXZ39" s="92"/>
      <c r="AYA39" s="92"/>
      <c r="AYB39" s="92"/>
      <c r="AYC39" s="92"/>
      <c r="AYD39" s="29"/>
      <c r="AYE39" s="31"/>
      <c r="AYF39" s="24"/>
      <c r="AYG39" s="24"/>
      <c r="AYH39" s="24"/>
      <c r="AYI39" s="24"/>
      <c r="AYJ39" s="24"/>
      <c r="AYK39" s="44"/>
      <c r="AYL39" s="45"/>
      <c r="AYM39" s="86"/>
      <c r="AYN39" s="86"/>
      <c r="AYO39" s="86"/>
      <c r="AYP39" s="93"/>
      <c r="AYQ39" s="91"/>
      <c r="AYR39" s="87"/>
      <c r="AYS39" s="92"/>
      <c r="AYT39" s="92"/>
      <c r="AYU39" s="92"/>
      <c r="AYV39" s="92"/>
      <c r="AYW39" s="29"/>
      <c r="AYX39" s="31"/>
      <c r="AYY39" s="24"/>
      <c r="AYZ39" s="24"/>
      <c r="AZA39" s="24"/>
      <c r="AZB39" s="24"/>
      <c r="AZC39" s="24"/>
      <c r="AZD39" s="44"/>
      <c r="AZE39" s="45"/>
      <c r="AZF39" s="86"/>
      <c r="AZG39" s="86"/>
      <c r="AZH39" s="86"/>
      <c r="AZI39" s="93"/>
      <c r="AZJ39" s="91"/>
      <c r="AZK39" s="87"/>
      <c r="AZL39" s="92"/>
      <c r="AZM39" s="92"/>
      <c r="AZN39" s="92"/>
      <c r="AZO39" s="92"/>
      <c r="AZP39" s="29"/>
      <c r="AZQ39" s="31"/>
      <c r="AZR39" s="24"/>
      <c r="AZS39" s="24"/>
      <c r="AZT39" s="24"/>
      <c r="AZU39" s="24"/>
      <c r="AZV39" s="24"/>
      <c r="AZW39" s="44"/>
      <c r="AZX39" s="45"/>
      <c r="AZY39" s="86"/>
      <c r="AZZ39" s="86"/>
      <c r="BAA39" s="86"/>
      <c r="BAB39" s="93"/>
      <c r="BAC39" s="91"/>
      <c r="BAD39" s="87"/>
      <c r="BAE39" s="92"/>
      <c r="BAF39" s="92"/>
      <c r="BAG39" s="92"/>
      <c r="BAH39" s="92"/>
      <c r="BAI39" s="29"/>
      <c r="BAJ39" s="31"/>
      <c r="BAK39" s="24"/>
      <c r="BAL39" s="24"/>
      <c r="BAM39" s="24"/>
      <c r="BAN39" s="24"/>
      <c r="BAO39" s="24"/>
      <c r="BAP39" s="44"/>
      <c r="BAQ39" s="45"/>
      <c r="BAR39" s="86"/>
      <c r="BAS39" s="86"/>
      <c r="BAT39" s="86"/>
      <c r="BAU39" s="93"/>
      <c r="BAV39" s="91"/>
      <c r="BAW39" s="87"/>
      <c r="BAX39" s="92"/>
      <c r="BAY39" s="92"/>
      <c r="BAZ39" s="92"/>
      <c r="BBA39" s="92"/>
      <c r="BBB39" s="29"/>
      <c r="BBC39" s="31"/>
      <c r="BBD39" s="24"/>
      <c r="BBE39" s="24"/>
      <c r="BBF39" s="24"/>
      <c r="BBG39" s="24"/>
      <c r="BBH39" s="24"/>
      <c r="BBI39" s="44"/>
      <c r="BBJ39" s="45"/>
      <c r="BBK39" s="86"/>
      <c r="BBL39" s="86"/>
      <c r="BBM39" s="86"/>
      <c r="BBN39" s="93"/>
      <c r="BBO39" s="91"/>
      <c r="BBP39" s="87"/>
      <c r="BBQ39" s="92"/>
      <c r="BBR39" s="92"/>
      <c r="BBS39" s="92"/>
      <c r="BBT39" s="92"/>
      <c r="BBU39" s="29"/>
      <c r="BBV39" s="31"/>
      <c r="BBW39" s="24"/>
      <c r="BBX39" s="24"/>
      <c r="BBY39" s="24"/>
      <c r="BBZ39" s="24"/>
      <c r="BCA39" s="24"/>
      <c r="BCB39" s="44"/>
      <c r="BCC39" s="45"/>
      <c r="BCD39" s="86"/>
      <c r="BCE39" s="86"/>
      <c r="BCF39" s="86"/>
      <c r="BCG39" s="93"/>
      <c r="BCH39" s="91"/>
      <c r="BCI39" s="87"/>
      <c r="BCJ39" s="92"/>
      <c r="BCK39" s="92"/>
      <c r="BCL39" s="92"/>
      <c r="BCM39" s="92"/>
      <c r="BCN39" s="29"/>
      <c r="BCO39" s="31"/>
      <c r="BCP39" s="24"/>
      <c r="BCQ39" s="24"/>
      <c r="BCR39" s="24"/>
      <c r="BCS39" s="24"/>
      <c r="BCT39" s="24"/>
      <c r="BCU39" s="44"/>
      <c r="BCV39" s="45"/>
      <c r="BCW39" s="86"/>
      <c r="BCX39" s="86"/>
      <c r="BCY39" s="86"/>
      <c r="BCZ39" s="93"/>
      <c r="BDA39" s="91"/>
      <c r="BDB39" s="87"/>
      <c r="BDC39" s="92"/>
      <c r="BDD39" s="92"/>
      <c r="BDE39" s="92"/>
      <c r="BDF39" s="92"/>
      <c r="BDG39" s="29"/>
      <c r="BDH39" s="31"/>
      <c r="BDI39" s="24"/>
      <c r="BDJ39" s="24"/>
      <c r="BDK39" s="24"/>
      <c r="BDL39" s="24"/>
      <c r="BDM39" s="24"/>
      <c r="BDN39" s="44"/>
      <c r="BDO39" s="45"/>
      <c r="BDP39" s="86"/>
      <c r="BDQ39" s="86"/>
      <c r="BDR39" s="86"/>
      <c r="BDS39" s="93"/>
      <c r="BDT39" s="91"/>
      <c r="BDU39" s="87"/>
      <c r="BDV39" s="92"/>
      <c r="BDW39" s="92"/>
      <c r="BDX39" s="92"/>
      <c r="BDY39" s="92"/>
      <c r="BDZ39" s="29"/>
      <c r="BEA39" s="31"/>
      <c r="BEB39" s="24"/>
      <c r="BEC39" s="24"/>
      <c r="BED39" s="24"/>
      <c r="BEE39" s="24"/>
      <c r="BEF39" s="24"/>
      <c r="BEG39" s="44"/>
      <c r="BEH39" s="45"/>
      <c r="BEI39" s="86"/>
      <c r="BEJ39" s="86"/>
      <c r="BEK39" s="86"/>
      <c r="BEL39" s="93"/>
      <c r="BEM39" s="91"/>
      <c r="BEN39" s="87"/>
      <c r="BEO39" s="92"/>
      <c r="BEP39" s="92"/>
      <c r="BEQ39" s="92"/>
      <c r="BER39" s="92"/>
      <c r="BES39" s="29"/>
      <c r="BET39" s="31"/>
      <c r="BEU39" s="24"/>
      <c r="BEV39" s="24"/>
      <c r="BEW39" s="24"/>
      <c r="BEX39" s="24"/>
      <c r="BEY39" s="24"/>
      <c r="BEZ39" s="44"/>
      <c r="BFA39" s="45"/>
      <c r="BFB39" s="86"/>
      <c r="BFC39" s="86"/>
      <c r="BFD39" s="86"/>
      <c r="BFE39" s="93"/>
      <c r="BFF39" s="91"/>
      <c r="BFG39" s="87"/>
      <c r="BFH39" s="92"/>
      <c r="BFI39" s="92"/>
      <c r="BFJ39" s="92"/>
      <c r="BFK39" s="92"/>
      <c r="BFL39" s="29"/>
      <c r="BFM39" s="31"/>
      <c r="BFN39" s="24"/>
      <c r="BFO39" s="24"/>
      <c r="BFP39" s="24"/>
      <c r="BFQ39" s="24"/>
      <c r="BFR39" s="24"/>
      <c r="BFS39" s="44"/>
      <c r="BFT39" s="45"/>
      <c r="BFU39" s="86"/>
      <c r="BFV39" s="86"/>
      <c r="BFW39" s="86"/>
      <c r="BFX39" s="93"/>
      <c r="BFY39" s="91"/>
      <c r="BFZ39" s="87"/>
      <c r="BGA39" s="92"/>
      <c r="BGB39" s="92"/>
      <c r="BGC39" s="92"/>
      <c r="BGD39" s="92"/>
      <c r="BGE39" s="29"/>
      <c r="BGF39" s="31"/>
      <c r="BGG39" s="24"/>
      <c r="BGH39" s="24"/>
      <c r="BGI39" s="24"/>
      <c r="BGJ39" s="24"/>
      <c r="BGK39" s="24"/>
      <c r="BGL39" s="44"/>
      <c r="BGM39" s="45"/>
      <c r="BGN39" s="86"/>
      <c r="BGO39" s="86"/>
      <c r="BGP39" s="86"/>
      <c r="BGQ39" s="93"/>
      <c r="BGR39" s="91"/>
      <c r="BGS39" s="87"/>
      <c r="BGT39" s="92"/>
      <c r="BGU39" s="92"/>
      <c r="BGV39" s="92"/>
      <c r="BGW39" s="92"/>
      <c r="BGX39" s="29"/>
      <c r="BGY39" s="31"/>
      <c r="BGZ39" s="24"/>
      <c r="BHA39" s="24"/>
      <c r="BHB39" s="24"/>
      <c r="BHC39" s="24"/>
      <c r="BHD39" s="24"/>
      <c r="BHE39" s="44"/>
      <c r="BHF39" s="45"/>
      <c r="BHG39" s="86"/>
      <c r="BHH39" s="86"/>
      <c r="BHI39" s="86"/>
      <c r="BHJ39" s="93"/>
      <c r="BHK39" s="91"/>
      <c r="BHL39" s="87"/>
      <c r="BHM39" s="92"/>
      <c r="BHN39" s="92"/>
      <c r="BHO39" s="92"/>
      <c r="BHP39" s="92"/>
      <c r="BHQ39" s="29"/>
      <c r="BHR39" s="31"/>
      <c r="BHS39" s="24"/>
      <c r="BHT39" s="24"/>
      <c r="BHU39" s="24"/>
      <c r="BHV39" s="24"/>
      <c r="BHW39" s="24"/>
      <c r="BHX39" s="44"/>
      <c r="BHY39" s="45"/>
      <c r="BHZ39" s="86"/>
      <c r="BIA39" s="86"/>
      <c r="BIB39" s="86"/>
      <c r="BIC39" s="93"/>
      <c r="BID39" s="91"/>
      <c r="BIE39" s="87"/>
      <c r="BIF39" s="92"/>
      <c r="BIG39" s="92"/>
      <c r="BIH39" s="92"/>
      <c r="BII39" s="92"/>
      <c r="BIJ39" s="29"/>
      <c r="BIK39" s="31"/>
      <c r="BIL39" s="24"/>
      <c r="BIM39" s="24"/>
      <c r="BIN39" s="24"/>
      <c r="BIO39" s="24"/>
      <c r="BIP39" s="24"/>
      <c r="BIQ39" s="44"/>
      <c r="BIR39" s="45"/>
      <c r="BIS39" s="86"/>
      <c r="BIT39" s="86"/>
      <c r="BIU39" s="86"/>
      <c r="BIV39" s="93"/>
      <c r="BIW39" s="91"/>
      <c r="BIX39" s="87"/>
      <c r="BIY39" s="92"/>
      <c r="BIZ39" s="92"/>
      <c r="BJA39" s="92"/>
      <c r="BJB39" s="92"/>
      <c r="BJC39" s="29"/>
      <c r="BJD39" s="31"/>
      <c r="BJE39" s="24"/>
      <c r="BJF39" s="24"/>
      <c r="BJG39" s="24"/>
      <c r="BJH39" s="24"/>
      <c r="BJI39" s="24"/>
      <c r="BJJ39" s="44"/>
      <c r="BJK39" s="45"/>
      <c r="BJL39" s="86"/>
      <c r="BJM39" s="86"/>
      <c r="BJN39" s="86"/>
      <c r="BJO39" s="93"/>
      <c r="BJP39" s="91"/>
      <c r="BJQ39" s="87"/>
      <c r="BJR39" s="92"/>
      <c r="BJS39" s="92"/>
      <c r="BJT39" s="92"/>
      <c r="BJU39" s="92"/>
      <c r="BJV39" s="29"/>
      <c r="BJW39" s="31"/>
      <c r="BJX39" s="24"/>
      <c r="BJY39" s="24"/>
      <c r="BJZ39" s="24"/>
      <c r="BKA39" s="24"/>
      <c r="BKB39" s="24"/>
      <c r="BKC39" s="44"/>
      <c r="BKD39" s="45"/>
      <c r="BKE39" s="86"/>
      <c r="BKF39" s="86"/>
      <c r="BKG39" s="86"/>
      <c r="BKH39" s="93"/>
      <c r="BKI39" s="91"/>
      <c r="BKJ39" s="87"/>
      <c r="BKK39" s="92"/>
      <c r="BKL39" s="92"/>
      <c r="BKM39" s="92"/>
      <c r="BKN39" s="92"/>
      <c r="BKO39" s="29"/>
      <c r="BKP39" s="31"/>
      <c r="BKQ39" s="24"/>
      <c r="BKR39" s="24"/>
      <c r="BKS39" s="24"/>
      <c r="BKT39" s="24"/>
      <c r="BKU39" s="24"/>
      <c r="BKV39" s="44"/>
      <c r="BKW39" s="45"/>
      <c r="BKX39" s="86"/>
      <c r="BKY39" s="86"/>
      <c r="BKZ39" s="86"/>
      <c r="BLA39" s="93"/>
      <c r="BLB39" s="91"/>
      <c r="BLC39" s="87"/>
      <c r="BLD39" s="92"/>
      <c r="BLE39" s="92"/>
      <c r="BLF39" s="92"/>
      <c r="BLG39" s="92"/>
      <c r="BLH39" s="29"/>
      <c r="BLI39" s="31"/>
      <c r="BLJ39" s="24"/>
      <c r="BLK39" s="24"/>
      <c r="BLL39" s="24"/>
      <c r="BLM39" s="24"/>
      <c r="BLN39" s="24"/>
      <c r="BLO39" s="44"/>
      <c r="BLP39" s="45"/>
      <c r="BLQ39" s="86"/>
      <c r="BLR39" s="86"/>
      <c r="BLS39" s="86"/>
      <c r="BLT39" s="93"/>
      <c r="BLU39" s="91"/>
      <c r="BLV39" s="87"/>
      <c r="BLW39" s="92"/>
      <c r="BLX39" s="92"/>
      <c r="BLY39" s="92"/>
      <c r="BLZ39" s="92"/>
      <c r="BMA39" s="29"/>
      <c r="BMB39" s="31"/>
      <c r="BMC39" s="24"/>
      <c r="BMD39" s="24"/>
      <c r="BME39" s="24"/>
      <c r="BMF39" s="24"/>
      <c r="BMG39" s="24"/>
      <c r="BMH39" s="44"/>
      <c r="BMI39" s="45"/>
      <c r="BMJ39" s="86"/>
      <c r="BMK39" s="86"/>
      <c r="BML39" s="86"/>
      <c r="BMM39" s="93"/>
      <c r="BMN39" s="91"/>
      <c r="BMO39" s="87"/>
      <c r="BMP39" s="92"/>
      <c r="BMQ39" s="92"/>
      <c r="BMR39" s="92"/>
      <c r="BMS39" s="92"/>
      <c r="BMT39" s="29"/>
      <c r="BMU39" s="31"/>
      <c r="BMV39" s="24"/>
      <c r="BMW39" s="24"/>
      <c r="BMX39" s="24"/>
      <c r="BMY39" s="24"/>
      <c r="BMZ39" s="24"/>
      <c r="BNA39" s="44"/>
      <c r="BNB39" s="45"/>
      <c r="BNC39" s="86"/>
      <c r="BND39" s="86"/>
      <c r="BNE39" s="86"/>
      <c r="BNF39" s="93"/>
      <c r="BNG39" s="91"/>
      <c r="BNH39" s="87"/>
      <c r="BNI39" s="92"/>
      <c r="BNJ39" s="92"/>
      <c r="BNK39" s="92"/>
      <c r="BNL39" s="92"/>
      <c r="BNM39" s="29"/>
      <c r="BNN39" s="31"/>
      <c r="BNO39" s="24"/>
      <c r="BNP39" s="24"/>
      <c r="BNQ39" s="24"/>
      <c r="BNR39" s="24"/>
      <c r="BNS39" s="24"/>
      <c r="BNT39" s="44"/>
      <c r="BNU39" s="45"/>
      <c r="BNV39" s="86"/>
      <c r="BNW39" s="86"/>
      <c r="BNX39" s="86"/>
      <c r="BNY39" s="93"/>
      <c r="BNZ39" s="91"/>
      <c r="BOA39" s="87"/>
      <c r="BOB39" s="92"/>
      <c r="BOC39" s="92"/>
      <c r="BOD39" s="92"/>
      <c r="BOE39" s="92"/>
      <c r="BOF39" s="29"/>
      <c r="BOG39" s="31"/>
      <c r="BOH39" s="24"/>
      <c r="BOI39" s="24"/>
      <c r="BOJ39" s="24"/>
      <c r="BOK39" s="24"/>
      <c r="BOL39" s="24"/>
      <c r="BOM39" s="44"/>
      <c r="BON39" s="45"/>
      <c r="BOO39" s="86"/>
      <c r="BOP39" s="86"/>
      <c r="BOQ39" s="86"/>
      <c r="BOR39" s="93"/>
      <c r="BOS39" s="91"/>
      <c r="BOT39" s="87"/>
      <c r="BOU39" s="92"/>
      <c r="BOV39" s="92"/>
      <c r="BOW39" s="92"/>
      <c r="BOX39" s="92"/>
      <c r="BOY39" s="29"/>
      <c r="BOZ39" s="31"/>
      <c r="BPA39" s="24"/>
      <c r="BPB39" s="24"/>
      <c r="BPC39" s="24"/>
      <c r="BPD39" s="24"/>
      <c r="BPE39" s="24"/>
      <c r="BPF39" s="44"/>
      <c r="BPG39" s="45"/>
      <c r="BPH39" s="86"/>
      <c r="BPI39" s="86"/>
      <c r="BPJ39" s="86"/>
      <c r="BPK39" s="93"/>
      <c r="BPL39" s="91"/>
      <c r="BPM39" s="87"/>
      <c r="BPN39" s="92"/>
      <c r="BPO39" s="92"/>
      <c r="BPP39" s="92"/>
      <c r="BPQ39" s="92"/>
      <c r="BPR39" s="29"/>
      <c r="BPS39" s="31"/>
      <c r="BPT39" s="24"/>
      <c r="BPU39" s="24"/>
      <c r="BPV39" s="24"/>
      <c r="BPW39" s="24"/>
      <c r="BPX39" s="24"/>
      <c r="BPY39" s="44"/>
      <c r="BPZ39" s="45"/>
      <c r="BQA39" s="86"/>
      <c r="BQB39" s="86"/>
      <c r="BQC39" s="86"/>
      <c r="BQD39" s="93"/>
      <c r="BQE39" s="91"/>
      <c r="BQF39" s="87"/>
      <c r="BQG39" s="92"/>
      <c r="BQH39" s="92"/>
      <c r="BQI39" s="92"/>
      <c r="BQJ39" s="92"/>
      <c r="BQK39" s="29"/>
      <c r="BQL39" s="31"/>
      <c r="BQM39" s="24"/>
      <c r="BQN39" s="24"/>
      <c r="BQO39" s="24"/>
      <c r="BQP39" s="24"/>
      <c r="BQQ39" s="24"/>
      <c r="BQR39" s="44"/>
      <c r="BQS39" s="45"/>
      <c r="BQT39" s="86"/>
      <c r="BQU39" s="86"/>
      <c r="BQV39" s="86"/>
      <c r="BQW39" s="93"/>
      <c r="BQX39" s="91"/>
      <c r="BQY39" s="87"/>
      <c r="BQZ39" s="92"/>
      <c r="BRA39" s="92"/>
      <c r="BRB39" s="92"/>
      <c r="BRC39" s="92"/>
      <c r="BRD39" s="29"/>
      <c r="BRE39" s="31"/>
      <c r="BRF39" s="24"/>
      <c r="BRG39" s="24"/>
      <c r="BRH39" s="24"/>
      <c r="BRI39" s="24"/>
      <c r="BRJ39" s="24"/>
      <c r="BRK39" s="44"/>
      <c r="BRL39" s="45"/>
      <c r="BRM39" s="86"/>
      <c r="BRN39" s="86"/>
      <c r="BRO39" s="86"/>
      <c r="BRP39" s="93"/>
      <c r="BRQ39" s="91"/>
      <c r="BRR39" s="87"/>
      <c r="BRS39" s="92"/>
      <c r="BRT39" s="92"/>
      <c r="BRU39" s="92"/>
      <c r="BRV39" s="92"/>
      <c r="BRW39" s="29"/>
      <c r="BRX39" s="31"/>
      <c r="BRY39" s="24"/>
      <c r="BRZ39" s="24"/>
      <c r="BSA39" s="24"/>
      <c r="BSB39" s="24"/>
      <c r="BSC39" s="24"/>
      <c r="BSD39" s="44"/>
      <c r="BSE39" s="45"/>
      <c r="BSF39" s="86"/>
      <c r="BSG39" s="86"/>
      <c r="BSH39" s="86"/>
      <c r="BSI39" s="93"/>
      <c r="BSJ39" s="91"/>
      <c r="BSK39" s="87"/>
      <c r="BSL39" s="92"/>
      <c r="BSM39" s="92"/>
      <c r="BSN39" s="92"/>
      <c r="BSO39" s="92"/>
      <c r="BSP39" s="29"/>
      <c r="BSQ39" s="31"/>
      <c r="BSR39" s="24"/>
      <c r="BSS39" s="24"/>
      <c r="BST39" s="24"/>
      <c r="BSU39" s="24"/>
      <c r="BSV39" s="24"/>
      <c r="BSW39" s="44"/>
      <c r="BSX39" s="45"/>
      <c r="BSY39" s="86"/>
      <c r="BSZ39" s="86"/>
      <c r="BTA39" s="86"/>
      <c r="BTB39" s="93"/>
      <c r="BTC39" s="91"/>
      <c r="BTD39" s="87"/>
      <c r="BTE39" s="92"/>
      <c r="BTF39" s="92"/>
      <c r="BTG39" s="92"/>
      <c r="BTH39" s="92"/>
      <c r="BTI39" s="29"/>
      <c r="BTJ39" s="31"/>
      <c r="BTK39" s="24"/>
      <c r="BTL39" s="24"/>
      <c r="BTM39" s="24"/>
      <c r="BTN39" s="24"/>
      <c r="BTO39" s="24"/>
      <c r="BTP39" s="44"/>
      <c r="BTQ39" s="45"/>
      <c r="BTR39" s="86"/>
      <c r="BTS39" s="86"/>
      <c r="BTT39" s="86"/>
      <c r="BTU39" s="93"/>
      <c r="BTV39" s="91"/>
      <c r="BTW39" s="87"/>
      <c r="BTX39" s="92"/>
      <c r="BTY39" s="92"/>
      <c r="BTZ39" s="92"/>
      <c r="BUA39" s="92"/>
      <c r="BUB39" s="29"/>
      <c r="BUC39" s="31"/>
      <c r="BUD39" s="24"/>
      <c r="BUE39" s="24"/>
      <c r="BUF39" s="24"/>
      <c r="BUG39" s="24"/>
      <c r="BUH39" s="24"/>
      <c r="BUI39" s="44"/>
      <c r="BUJ39" s="45"/>
      <c r="BUK39" s="86"/>
      <c r="BUL39" s="86"/>
      <c r="BUM39" s="86"/>
      <c r="BUN39" s="93"/>
      <c r="BUO39" s="91"/>
      <c r="BUP39" s="87"/>
      <c r="BUQ39" s="92"/>
      <c r="BUR39" s="92"/>
      <c r="BUS39" s="92"/>
      <c r="BUT39" s="92"/>
      <c r="BUU39" s="29"/>
      <c r="BUV39" s="31"/>
      <c r="BUW39" s="24"/>
      <c r="BUX39" s="24"/>
      <c r="BUY39" s="24"/>
      <c r="BUZ39" s="24"/>
      <c r="BVA39" s="24"/>
      <c r="BVB39" s="44"/>
      <c r="BVC39" s="45"/>
      <c r="BVD39" s="86"/>
      <c r="BVE39" s="86"/>
      <c r="BVF39" s="86"/>
      <c r="BVG39" s="93"/>
      <c r="BVH39" s="91"/>
      <c r="BVI39" s="87"/>
      <c r="BVJ39" s="92"/>
      <c r="BVK39" s="92"/>
      <c r="BVL39" s="92"/>
      <c r="BVM39" s="92"/>
      <c r="BVN39" s="29"/>
      <c r="BVO39" s="31"/>
      <c r="BVP39" s="24"/>
      <c r="BVQ39" s="24"/>
      <c r="BVR39" s="24"/>
      <c r="BVS39" s="24"/>
      <c r="BVT39" s="24"/>
      <c r="BVU39" s="44"/>
      <c r="BVV39" s="45"/>
      <c r="BVW39" s="86"/>
      <c r="BVX39" s="86"/>
      <c r="BVY39" s="86"/>
      <c r="BVZ39" s="93"/>
      <c r="BWA39" s="91"/>
      <c r="BWB39" s="87"/>
      <c r="BWC39" s="92"/>
      <c r="BWD39" s="92"/>
      <c r="BWE39" s="92"/>
      <c r="BWF39" s="92"/>
      <c r="BWG39" s="29"/>
      <c r="BWH39" s="31"/>
      <c r="BWI39" s="24"/>
      <c r="BWJ39" s="24"/>
      <c r="BWK39" s="24"/>
      <c r="BWL39" s="24"/>
      <c r="BWM39" s="24"/>
      <c r="BWN39" s="44"/>
      <c r="BWO39" s="45"/>
      <c r="BWP39" s="86"/>
      <c r="BWQ39" s="86"/>
      <c r="BWR39" s="86"/>
      <c r="BWS39" s="93"/>
      <c r="BWT39" s="91"/>
      <c r="BWU39" s="87"/>
      <c r="BWV39" s="92"/>
      <c r="BWW39" s="92"/>
      <c r="BWX39" s="92"/>
      <c r="BWY39" s="92"/>
      <c r="BWZ39" s="29"/>
      <c r="BXA39" s="31"/>
      <c r="BXB39" s="24"/>
      <c r="BXC39" s="24"/>
      <c r="BXD39" s="24"/>
      <c r="BXE39" s="24"/>
      <c r="BXF39" s="24"/>
      <c r="BXG39" s="44"/>
      <c r="BXH39" s="45"/>
      <c r="BXI39" s="86"/>
      <c r="BXJ39" s="86"/>
      <c r="BXK39" s="86"/>
      <c r="BXL39" s="93"/>
      <c r="BXM39" s="91"/>
      <c r="BXN39" s="87"/>
      <c r="BXO39" s="92"/>
      <c r="BXP39" s="92"/>
      <c r="BXQ39" s="92"/>
      <c r="BXR39" s="92"/>
      <c r="BXS39" s="29"/>
      <c r="BXT39" s="31"/>
      <c r="BXU39" s="24"/>
      <c r="BXV39" s="24"/>
      <c r="BXW39" s="24"/>
      <c r="BXX39" s="24"/>
      <c r="BXY39" s="24"/>
      <c r="BXZ39" s="44"/>
      <c r="BYA39" s="45"/>
      <c r="BYB39" s="86"/>
      <c r="BYC39" s="86"/>
      <c r="BYD39" s="86"/>
      <c r="BYE39" s="93"/>
      <c r="BYF39" s="91"/>
      <c r="BYG39" s="87"/>
      <c r="BYH39" s="92"/>
      <c r="BYI39" s="92"/>
      <c r="BYJ39" s="92"/>
      <c r="BYK39" s="92"/>
      <c r="BYL39" s="29"/>
      <c r="BYM39" s="31"/>
      <c r="BYN39" s="24"/>
      <c r="BYO39" s="24"/>
      <c r="BYP39" s="24"/>
      <c r="BYQ39" s="24"/>
      <c r="BYR39" s="24"/>
      <c r="BYS39" s="44"/>
      <c r="BYT39" s="45"/>
      <c r="BYU39" s="86"/>
      <c r="BYV39" s="86"/>
      <c r="BYW39" s="86"/>
      <c r="BYX39" s="93"/>
      <c r="BYY39" s="91"/>
      <c r="BYZ39" s="87"/>
      <c r="BZA39" s="92"/>
      <c r="BZB39" s="92"/>
      <c r="BZC39" s="92"/>
      <c r="BZD39" s="92"/>
      <c r="BZE39" s="29"/>
      <c r="BZF39" s="31"/>
      <c r="BZG39" s="24"/>
      <c r="BZH39" s="24"/>
      <c r="BZI39" s="24"/>
      <c r="BZJ39" s="24"/>
      <c r="BZK39" s="24"/>
      <c r="BZL39" s="44"/>
      <c r="BZM39" s="45"/>
      <c r="BZN39" s="86"/>
      <c r="BZO39" s="86"/>
      <c r="BZP39" s="86"/>
      <c r="BZQ39" s="93"/>
      <c r="BZR39" s="91"/>
      <c r="BZS39" s="87"/>
      <c r="BZT39" s="92"/>
      <c r="BZU39" s="92"/>
      <c r="BZV39" s="92"/>
      <c r="BZW39" s="92"/>
      <c r="BZX39" s="29"/>
      <c r="BZY39" s="31"/>
      <c r="BZZ39" s="24"/>
      <c r="CAA39" s="24"/>
      <c r="CAB39" s="24"/>
      <c r="CAC39" s="24"/>
      <c r="CAD39" s="24"/>
      <c r="CAE39" s="44"/>
      <c r="CAF39" s="45"/>
      <c r="CAG39" s="86"/>
      <c r="CAH39" s="86"/>
      <c r="CAI39" s="86"/>
      <c r="CAJ39" s="93"/>
      <c r="CAK39" s="91"/>
      <c r="CAL39" s="87"/>
      <c r="CAM39" s="92"/>
      <c r="CAN39" s="92"/>
      <c r="CAO39" s="92"/>
      <c r="CAP39" s="92"/>
      <c r="CAQ39" s="29"/>
      <c r="CAR39" s="31"/>
      <c r="CAS39" s="24"/>
      <c r="CAT39" s="24"/>
      <c r="CAU39" s="24"/>
      <c r="CAV39" s="24"/>
      <c r="CAW39" s="24"/>
      <c r="CAX39" s="44"/>
      <c r="CAY39" s="45"/>
      <c r="CAZ39" s="86"/>
      <c r="CBA39" s="86"/>
      <c r="CBB39" s="86"/>
      <c r="CBC39" s="93"/>
      <c r="CBD39" s="91"/>
      <c r="CBE39" s="87"/>
      <c r="CBF39" s="92"/>
      <c r="CBG39" s="92"/>
      <c r="CBH39" s="92"/>
      <c r="CBI39" s="92"/>
      <c r="CBJ39" s="29"/>
      <c r="CBK39" s="31"/>
      <c r="CBL39" s="24"/>
      <c r="CBM39" s="24"/>
      <c r="CBN39" s="24"/>
      <c r="CBO39" s="24"/>
      <c r="CBP39" s="24"/>
      <c r="CBQ39" s="44"/>
      <c r="CBR39" s="45"/>
      <c r="CBS39" s="86"/>
      <c r="CBT39" s="86"/>
      <c r="CBU39" s="86"/>
      <c r="CBV39" s="93"/>
      <c r="CBW39" s="91"/>
      <c r="CBX39" s="87"/>
      <c r="CBY39" s="92"/>
      <c r="CBZ39" s="92"/>
      <c r="CCA39" s="92"/>
      <c r="CCB39" s="92"/>
      <c r="CCC39" s="29"/>
      <c r="CCD39" s="31"/>
      <c r="CCE39" s="24"/>
      <c r="CCF39" s="24"/>
      <c r="CCG39" s="24"/>
      <c r="CCH39" s="24"/>
      <c r="CCI39" s="24"/>
      <c r="CCJ39" s="44"/>
      <c r="CCK39" s="45"/>
      <c r="CCL39" s="86"/>
      <c r="CCM39" s="86"/>
      <c r="CCN39" s="86"/>
      <c r="CCO39" s="93"/>
      <c r="CCP39" s="91"/>
      <c r="CCQ39" s="87"/>
      <c r="CCR39" s="92"/>
      <c r="CCS39" s="92"/>
      <c r="CCT39" s="92"/>
      <c r="CCU39" s="92"/>
      <c r="CCV39" s="29"/>
      <c r="CCW39" s="31"/>
      <c r="CCX39" s="24"/>
      <c r="CCY39" s="24"/>
      <c r="CCZ39" s="24"/>
      <c r="CDA39" s="24"/>
      <c r="CDB39" s="24"/>
      <c r="CDC39" s="44"/>
      <c r="CDD39" s="45"/>
      <c r="CDE39" s="86"/>
      <c r="CDF39" s="86"/>
      <c r="CDG39" s="86"/>
      <c r="CDH39" s="93"/>
      <c r="CDI39" s="91"/>
      <c r="CDJ39" s="87"/>
      <c r="CDK39" s="92"/>
      <c r="CDL39" s="92"/>
      <c r="CDM39" s="92"/>
      <c r="CDN39" s="92"/>
      <c r="CDO39" s="29"/>
      <c r="CDP39" s="31"/>
      <c r="CDQ39" s="24"/>
      <c r="CDR39" s="24"/>
      <c r="CDS39" s="24"/>
      <c r="CDT39" s="24"/>
      <c r="CDU39" s="24"/>
      <c r="CDV39" s="44"/>
      <c r="CDW39" s="45"/>
      <c r="CDX39" s="86"/>
      <c r="CDY39" s="86"/>
      <c r="CDZ39" s="86"/>
      <c r="CEA39" s="93"/>
      <c r="CEB39" s="91"/>
      <c r="CEC39" s="87"/>
      <c r="CED39" s="92"/>
      <c r="CEE39" s="92"/>
      <c r="CEF39" s="92"/>
      <c r="CEG39" s="92"/>
      <c r="CEH39" s="29"/>
      <c r="CEI39" s="31"/>
      <c r="CEJ39" s="24"/>
      <c r="CEK39" s="24"/>
      <c r="CEL39" s="24"/>
      <c r="CEM39" s="24"/>
      <c r="CEN39" s="24"/>
      <c r="CEO39" s="44"/>
      <c r="CEP39" s="45"/>
      <c r="CEQ39" s="86"/>
      <c r="CER39" s="86"/>
      <c r="CES39" s="86"/>
      <c r="CET39" s="93"/>
      <c r="CEU39" s="91"/>
      <c r="CEV39" s="87"/>
      <c r="CEW39" s="92"/>
      <c r="CEX39" s="92"/>
      <c r="CEY39" s="92"/>
      <c r="CEZ39" s="92"/>
      <c r="CFA39" s="29"/>
      <c r="CFB39" s="31"/>
      <c r="CFC39" s="24"/>
      <c r="CFD39" s="24"/>
      <c r="CFE39" s="24"/>
      <c r="CFF39" s="24"/>
      <c r="CFG39" s="24"/>
      <c r="CFH39" s="44"/>
      <c r="CFI39" s="45"/>
      <c r="CFJ39" s="86"/>
      <c r="CFK39" s="86"/>
      <c r="CFL39" s="86"/>
      <c r="CFM39" s="93"/>
      <c r="CFN39" s="91"/>
      <c r="CFO39" s="87"/>
      <c r="CFP39" s="92"/>
      <c r="CFQ39" s="92"/>
      <c r="CFR39" s="92"/>
      <c r="CFS39" s="92"/>
      <c r="CFT39" s="29"/>
      <c r="CFU39" s="31"/>
      <c r="CFV39" s="24"/>
      <c r="CFW39" s="24"/>
      <c r="CFX39" s="24"/>
      <c r="CFY39" s="24"/>
      <c r="CFZ39" s="24"/>
      <c r="CGA39" s="44"/>
      <c r="CGB39" s="45"/>
      <c r="CGC39" s="86"/>
      <c r="CGD39" s="86"/>
      <c r="CGE39" s="86"/>
      <c r="CGF39" s="93"/>
      <c r="CGG39" s="91"/>
      <c r="CGH39" s="87"/>
      <c r="CGI39" s="92"/>
      <c r="CGJ39" s="92"/>
      <c r="CGK39" s="92"/>
      <c r="CGL39" s="92"/>
      <c r="CGM39" s="29"/>
      <c r="CGN39" s="31"/>
      <c r="CGO39" s="24"/>
      <c r="CGP39" s="24"/>
      <c r="CGQ39" s="24"/>
      <c r="CGR39" s="24"/>
      <c r="CGS39" s="24"/>
      <c r="CGT39" s="44"/>
      <c r="CGU39" s="45"/>
      <c r="CGV39" s="86"/>
      <c r="CGW39" s="86"/>
      <c r="CGX39" s="86"/>
      <c r="CGY39" s="93"/>
      <c r="CGZ39" s="91"/>
      <c r="CHA39" s="87"/>
      <c r="CHB39" s="92"/>
      <c r="CHC39" s="92"/>
      <c r="CHD39" s="92"/>
      <c r="CHE39" s="92"/>
      <c r="CHF39" s="29"/>
      <c r="CHG39" s="31"/>
      <c r="CHH39" s="24"/>
      <c r="CHI39" s="24"/>
      <c r="CHJ39" s="24"/>
      <c r="CHK39" s="24"/>
      <c r="CHL39" s="24"/>
      <c r="CHM39" s="44"/>
      <c r="CHN39" s="45"/>
      <c r="CHO39" s="86"/>
      <c r="CHP39" s="86"/>
      <c r="CHQ39" s="86"/>
      <c r="CHR39" s="93"/>
      <c r="CHS39" s="91"/>
      <c r="CHT39" s="87"/>
      <c r="CHU39" s="92"/>
      <c r="CHV39" s="92"/>
      <c r="CHW39" s="92"/>
      <c r="CHX39" s="92"/>
      <c r="CHY39" s="29"/>
      <c r="CHZ39" s="31"/>
      <c r="CIA39" s="24"/>
      <c r="CIB39" s="24"/>
      <c r="CIC39" s="24"/>
      <c r="CID39" s="24"/>
      <c r="CIE39" s="24"/>
      <c r="CIF39" s="44"/>
      <c r="CIG39" s="45"/>
      <c r="CIH39" s="86"/>
      <c r="CII39" s="86"/>
      <c r="CIJ39" s="86"/>
      <c r="CIK39" s="93"/>
      <c r="CIL39" s="91"/>
      <c r="CIM39" s="87"/>
      <c r="CIN39" s="92"/>
      <c r="CIO39" s="92"/>
      <c r="CIP39" s="92"/>
      <c r="CIQ39" s="92"/>
      <c r="CIR39" s="29"/>
      <c r="CIS39" s="31"/>
      <c r="CIT39" s="24"/>
      <c r="CIU39" s="24"/>
      <c r="CIV39" s="24"/>
      <c r="CIW39" s="24"/>
      <c r="CIX39" s="24"/>
      <c r="CIY39" s="44"/>
      <c r="CIZ39" s="45"/>
      <c r="CJA39" s="86"/>
      <c r="CJB39" s="86"/>
      <c r="CJC39" s="86"/>
      <c r="CJD39" s="93"/>
      <c r="CJE39" s="91"/>
      <c r="CJF39" s="87"/>
      <c r="CJG39" s="92"/>
      <c r="CJH39" s="92"/>
      <c r="CJI39" s="92"/>
      <c r="CJJ39" s="92"/>
      <c r="CJK39" s="29"/>
      <c r="CJL39" s="31"/>
      <c r="CJM39" s="24"/>
      <c r="CJN39" s="24"/>
      <c r="CJO39" s="24"/>
      <c r="CJP39" s="24"/>
      <c r="CJQ39" s="24"/>
      <c r="CJR39" s="44"/>
      <c r="CJS39" s="45"/>
      <c r="CJT39" s="86"/>
      <c r="CJU39" s="86"/>
      <c r="CJV39" s="86"/>
      <c r="CJW39" s="93"/>
      <c r="CJX39" s="91"/>
      <c r="CJY39" s="87"/>
      <c r="CJZ39" s="92"/>
      <c r="CKA39" s="92"/>
      <c r="CKB39" s="92"/>
      <c r="CKC39" s="92"/>
      <c r="CKD39" s="29"/>
      <c r="CKE39" s="31"/>
      <c r="CKF39" s="24"/>
      <c r="CKG39" s="24"/>
      <c r="CKH39" s="24"/>
      <c r="CKI39" s="24"/>
      <c r="CKJ39" s="24"/>
      <c r="CKK39" s="44"/>
      <c r="CKL39" s="45"/>
      <c r="CKM39" s="86"/>
      <c r="CKN39" s="86"/>
      <c r="CKO39" s="86"/>
      <c r="CKP39" s="93"/>
      <c r="CKQ39" s="91"/>
      <c r="CKR39" s="87"/>
      <c r="CKS39" s="92"/>
      <c r="CKT39" s="92"/>
      <c r="CKU39" s="92"/>
      <c r="CKV39" s="92"/>
      <c r="CKW39" s="29"/>
      <c r="CKX39" s="31"/>
      <c r="CKY39" s="24"/>
      <c r="CKZ39" s="24"/>
      <c r="CLA39" s="24"/>
      <c r="CLB39" s="24"/>
      <c r="CLC39" s="24"/>
      <c r="CLD39" s="44"/>
      <c r="CLE39" s="45"/>
      <c r="CLF39" s="86"/>
      <c r="CLG39" s="86"/>
      <c r="CLH39" s="86"/>
      <c r="CLI39" s="93"/>
      <c r="CLJ39" s="91"/>
      <c r="CLK39" s="87"/>
      <c r="CLL39" s="92"/>
      <c r="CLM39" s="92"/>
      <c r="CLN39" s="92"/>
      <c r="CLO39" s="92"/>
      <c r="CLP39" s="29"/>
      <c r="CLQ39" s="31"/>
      <c r="CLR39" s="24"/>
      <c r="CLS39" s="24"/>
      <c r="CLT39" s="24"/>
      <c r="CLU39" s="24"/>
      <c r="CLV39" s="24"/>
      <c r="CLW39" s="44"/>
      <c r="CLX39" s="45"/>
      <c r="CLY39" s="86"/>
      <c r="CLZ39" s="86"/>
      <c r="CMA39" s="86"/>
      <c r="CMB39" s="93"/>
      <c r="CMC39" s="91"/>
      <c r="CMD39" s="87"/>
      <c r="CME39" s="92"/>
      <c r="CMF39" s="92"/>
      <c r="CMG39" s="92"/>
      <c r="CMH39" s="92"/>
      <c r="CMI39" s="29"/>
      <c r="CMJ39" s="31"/>
      <c r="CMK39" s="24"/>
      <c r="CML39" s="24"/>
      <c r="CMM39" s="24"/>
      <c r="CMN39" s="24"/>
      <c r="CMO39" s="24"/>
      <c r="CMP39" s="44"/>
      <c r="CMQ39" s="45"/>
      <c r="CMR39" s="86"/>
      <c r="CMS39" s="86"/>
      <c r="CMT39" s="86"/>
      <c r="CMU39" s="93"/>
      <c r="CMV39" s="91"/>
      <c r="CMW39" s="87"/>
      <c r="CMX39" s="92"/>
      <c r="CMY39" s="92"/>
      <c r="CMZ39" s="92"/>
      <c r="CNA39" s="92"/>
      <c r="CNB39" s="29"/>
      <c r="CNC39" s="31"/>
      <c r="CND39" s="24"/>
      <c r="CNE39" s="24"/>
      <c r="CNF39" s="24"/>
      <c r="CNG39" s="24"/>
      <c r="CNH39" s="24"/>
      <c r="CNI39" s="44"/>
      <c r="CNJ39" s="45"/>
      <c r="CNK39" s="86"/>
      <c r="CNL39" s="86"/>
      <c r="CNM39" s="86"/>
      <c r="CNN39" s="93"/>
      <c r="CNO39" s="91"/>
      <c r="CNP39" s="87"/>
      <c r="CNQ39" s="92"/>
      <c r="CNR39" s="92"/>
      <c r="CNS39" s="92"/>
      <c r="CNT39" s="92"/>
      <c r="CNU39" s="29"/>
      <c r="CNV39" s="31"/>
      <c r="CNW39" s="24"/>
      <c r="CNX39" s="24"/>
      <c r="CNY39" s="24"/>
      <c r="CNZ39" s="24"/>
      <c r="COA39" s="24"/>
      <c r="COB39" s="44"/>
      <c r="COC39" s="45"/>
      <c r="COD39" s="86"/>
      <c r="COE39" s="86"/>
      <c r="COF39" s="86"/>
      <c r="COG39" s="93"/>
      <c r="COH39" s="91"/>
      <c r="COI39" s="87"/>
      <c r="COJ39" s="92"/>
      <c r="COK39" s="92"/>
      <c r="COL39" s="92"/>
      <c r="COM39" s="92"/>
      <c r="CON39" s="29"/>
      <c r="COO39" s="31"/>
      <c r="COP39" s="24"/>
      <c r="COQ39" s="24"/>
      <c r="COR39" s="24"/>
      <c r="COS39" s="24"/>
      <c r="COT39" s="24"/>
      <c r="COU39" s="44"/>
      <c r="COV39" s="45"/>
      <c r="COW39" s="86"/>
      <c r="COX39" s="86"/>
      <c r="COY39" s="86"/>
      <c r="COZ39" s="93"/>
      <c r="CPA39" s="91"/>
      <c r="CPB39" s="87"/>
      <c r="CPC39" s="92"/>
      <c r="CPD39" s="92"/>
      <c r="CPE39" s="92"/>
      <c r="CPF39" s="92"/>
      <c r="CPG39" s="29"/>
      <c r="CPH39" s="31"/>
      <c r="CPI39" s="24"/>
      <c r="CPJ39" s="24"/>
      <c r="CPK39" s="24"/>
      <c r="CPL39" s="24"/>
      <c r="CPM39" s="24"/>
      <c r="CPN39" s="44"/>
      <c r="CPO39" s="45"/>
      <c r="CPP39" s="86"/>
      <c r="CPQ39" s="86"/>
      <c r="CPR39" s="86"/>
      <c r="CPS39" s="93"/>
      <c r="CPT39" s="91"/>
      <c r="CPU39" s="87"/>
      <c r="CPV39" s="92"/>
      <c r="CPW39" s="92"/>
      <c r="CPX39" s="92"/>
      <c r="CPY39" s="92"/>
      <c r="CPZ39" s="29"/>
      <c r="CQA39" s="31"/>
      <c r="CQB39" s="24"/>
      <c r="CQC39" s="24"/>
      <c r="CQD39" s="24"/>
      <c r="CQE39" s="24"/>
      <c r="CQF39" s="24"/>
      <c r="CQG39" s="44"/>
      <c r="CQH39" s="45"/>
      <c r="CQI39" s="86"/>
      <c r="CQJ39" s="86"/>
      <c r="CQK39" s="86"/>
      <c r="CQL39" s="93"/>
      <c r="CQM39" s="91"/>
      <c r="CQN39" s="87"/>
      <c r="CQO39" s="92"/>
      <c r="CQP39" s="92"/>
      <c r="CQQ39" s="92"/>
      <c r="CQR39" s="92"/>
      <c r="CQS39" s="29"/>
      <c r="CQT39" s="31"/>
      <c r="CQU39" s="24"/>
      <c r="CQV39" s="24"/>
      <c r="CQW39" s="24"/>
      <c r="CQX39" s="24"/>
      <c r="CQY39" s="24"/>
      <c r="CQZ39" s="44"/>
      <c r="CRA39" s="45"/>
      <c r="CRB39" s="86"/>
      <c r="CRC39" s="86"/>
      <c r="CRD39" s="86"/>
      <c r="CRE39" s="93"/>
      <c r="CRF39" s="91"/>
      <c r="CRG39" s="87"/>
      <c r="CRH39" s="92"/>
      <c r="CRI39" s="92"/>
      <c r="CRJ39" s="92"/>
      <c r="CRK39" s="92"/>
      <c r="CRL39" s="29"/>
      <c r="CRM39" s="31"/>
      <c r="CRN39" s="24"/>
      <c r="CRO39" s="24"/>
      <c r="CRP39" s="24"/>
      <c r="CRQ39" s="24"/>
      <c r="CRR39" s="24"/>
      <c r="CRS39" s="44"/>
      <c r="CRT39" s="45"/>
      <c r="CRU39" s="86"/>
      <c r="CRV39" s="86"/>
      <c r="CRW39" s="86"/>
      <c r="CRX39" s="93"/>
      <c r="CRY39" s="91"/>
      <c r="CRZ39" s="87"/>
      <c r="CSA39" s="92"/>
      <c r="CSB39" s="92"/>
      <c r="CSC39" s="92"/>
      <c r="CSD39" s="92"/>
      <c r="CSE39" s="29"/>
      <c r="CSF39" s="31"/>
      <c r="CSG39" s="24"/>
      <c r="CSH39" s="24"/>
      <c r="CSI39" s="24"/>
      <c r="CSJ39" s="24"/>
      <c r="CSK39" s="24"/>
      <c r="CSL39" s="44"/>
      <c r="CSM39" s="45"/>
      <c r="CSN39" s="86"/>
      <c r="CSO39" s="86"/>
      <c r="CSP39" s="86"/>
      <c r="CSQ39" s="93"/>
      <c r="CSR39" s="91"/>
      <c r="CSS39" s="87"/>
      <c r="CST39" s="92"/>
      <c r="CSU39" s="92"/>
      <c r="CSV39" s="92"/>
      <c r="CSW39" s="92"/>
      <c r="CSX39" s="29"/>
      <c r="CSY39" s="31"/>
      <c r="CSZ39" s="24"/>
      <c r="CTA39" s="24"/>
      <c r="CTB39" s="24"/>
      <c r="CTC39" s="24"/>
      <c r="CTD39" s="24"/>
      <c r="CTE39" s="44"/>
      <c r="CTF39" s="45"/>
      <c r="CTG39" s="86"/>
      <c r="CTH39" s="86"/>
      <c r="CTI39" s="86"/>
      <c r="CTJ39" s="93"/>
      <c r="CTK39" s="91"/>
      <c r="CTL39" s="87"/>
      <c r="CTM39" s="92"/>
      <c r="CTN39" s="92"/>
      <c r="CTO39" s="92"/>
      <c r="CTP39" s="92"/>
      <c r="CTQ39" s="29"/>
      <c r="CTR39" s="31"/>
      <c r="CTS39" s="24"/>
      <c r="CTT39" s="24"/>
      <c r="CTU39" s="24"/>
      <c r="CTV39" s="24"/>
      <c r="CTW39" s="24"/>
      <c r="CTX39" s="44"/>
      <c r="CTY39" s="45"/>
      <c r="CTZ39" s="86"/>
      <c r="CUA39" s="86"/>
      <c r="CUB39" s="86"/>
      <c r="CUC39" s="93"/>
      <c r="CUD39" s="91"/>
      <c r="CUE39" s="87"/>
      <c r="CUF39" s="92"/>
      <c r="CUG39" s="92"/>
      <c r="CUH39" s="92"/>
      <c r="CUI39" s="92"/>
      <c r="CUJ39" s="29"/>
      <c r="CUK39" s="31"/>
      <c r="CUL39" s="24"/>
      <c r="CUM39" s="24"/>
      <c r="CUN39" s="24"/>
      <c r="CUO39" s="24"/>
      <c r="CUP39" s="24"/>
      <c r="CUQ39" s="44"/>
      <c r="CUR39" s="45"/>
      <c r="CUS39" s="86"/>
      <c r="CUT39" s="86"/>
      <c r="CUU39" s="86"/>
      <c r="CUV39" s="93"/>
      <c r="CUW39" s="91"/>
      <c r="CUX39" s="87"/>
      <c r="CUY39" s="92"/>
      <c r="CUZ39" s="92"/>
      <c r="CVA39" s="92"/>
      <c r="CVB39" s="92"/>
      <c r="CVC39" s="29"/>
      <c r="CVD39" s="31"/>
      <c r="CVE39" s="24"/>
      <c r="CVF39" s="24"/>
      <c r="CVG39" s="24"/>
      <c r="CVH39" s="24"/>
      <c r="CVI39" s="24"/>
      <c r="CVJ39" s="44"/>
      <c r="CVK39" s="45"/>
      <c r="CVL39" s="86"/>
      <c r="CVM39" s="86"/>
      <c r="CVN39" s="86"/>
      <c r="CVO39" s="93"/>
      <c r="CVP39" s="91"/>
      <c r="CVQ39" s="87"/>
      <c r="CVR39" s="92"/>
      <c r="CVS39" s="92"/>
      <c r="CVT39" s="92"/>
      <c r="CVU39" s="92"/>
      <c r="CVV39" s="29"/>
      <c r="CVW39" s="31"/>
      <c r="CVX39" s="24"/>
      <c r="CVY39" s="24"/>
      <c r="CVZ39" s="24"/>
      <c r="CWA39" s="24"/>
      <c r="CWB39" s="24"/>
      <c r="CWC39" s="44"/>
      <c r="CWD39" s="45"/>
      <c r="CWE39" s="86"/>
      <c r="CWF39" s="86"/>
      <c r="CWG39" s="86"/>
      <c r="CWH39" s="93"/>
      <c r="CWI39" s="91"/>
      <c r="CWJ39" s="87"/>
      <c r="CWK39" s="92"/>
      <c r="CWL39" s="92"/>
      <c r="CWM39" s="92"/>
      <c r="CWN39" s="92"/>
      <c r="CWO39" s="29"/>
      <c r="CWP39" s="31"/>
      <c r="CWQ39" s="24"/>
      <c r="CWR39" s="24"/>
      <c r="CWS39" s="24"/>
      <c r="CWT39" s="24"/>
      <c r="CWU39" s="24"/>
      <c r="CWV39" s="44"/>
      <c r="CWW39" s="45"/>
      <c r="CWX39" s="86"/>
      <c r="CWY39" s="86"/>
      <c r="CWZ39" s="86"/>
      <c r="CXA39" s="93"/>
      <c r="CXB39" s="91"/>
      <c r="CXC39" s="87"/>
      <c r="CXD39" s="92"/>
      <c r="CXE39" s="92"/>
      <c r="CXF39" s="92"/>
      <c r="CXG39" s="92"/>
      <c r="CXH39" s="29"/>
      <c r="CXI39" s="31"/>
      <c r="CXJ39" s="24"/>
      <c r="CXK39" s="24"/>
      <c r="CXL39" s="24"/>
      <c r="CXM39" s="24"/>
      <c r="CXN39" s="24"/>
      <c r="CXO39" s="44"/>
      <c r="CXP39" s="45"/>
      <c r="CXQ39" s="86"/>
      <c r="CXR39" s="86"/>
      <c r="CXS39" s="86"/>
      <c r="CXT39" s="93"/>
      <c r="CXU39" s="91"/>
      <c r="CXV39" s="87"/>
      <c r="CXW39" s="92"/>
      <c r="CXX39" s="92"/>
      <c r="CXY39" s="92"/>
      <c r="CXZ39" s="92"/>
      <c r="CYA39" s="29"/>
      <c r="CYB39" s="31"/>
      <c r="CYC39" s="24"/>
      <c r="CYD39" s="24"/>
      <c r="CYE39" s="24"/>
      <c r="CYF39" s="24"/>
      <c r="CYG39" s="24"/>
      <c r="CYH39" s="44"/>
      <c r="CYI39" s="45"/>
      <c r="CYJ39" s="86"/>
      <c r="CYK39" s="86"/>
      <c r="CYL39" s="86"/>
      <c r="CYM39" s="93"/>
      <c r="CYN39" s="91"/>
      <c r="CYO39" s="87"/>
      <c r="CYP39" s="92"/>
      <c r="CYQ39" s="92"/>
      <c r="CYR39" s="92"/>
      <c r="CYS39" s="92"/>
      <c r="CYT39" s="29"/>
      <c r="CYU39" s="31"/>
      <c r="CYV39" s="24"/>
      <c r="CYW39" s="24"/>
      <c r="CYX39" s="24"/>
      <c r="CYY39" s="24"/>
      <c r="CYZ39" s="24"/>
      <c r="CZA39" s="44"/>
      <c r="CZB39" s="45"/>
      <c r="CZC39" s="86"/>
      <c r="CZD39" s="86"/>
      <c r="CZE39" s="86"/>
      <c r="CZF39" s="93"/>
      <c r="CZG39" s="91"/>
      <c r="CZH39" s="87"/>
      <c r="CZI39" s="92"/>
      <c r="CZJ39" s="92"/>
      <c r="CZK39" s="92"/>
      <c r="CZL39" s="92"/>
      <c r="CZM39" s="29"/>
      <c r="CZN39" s="31"/>
      <c r="CZO39" s="24"/>
      <c r="CZP39" s="24"/>
      <c r="CZQ39" s="24"/>
      <c r="CZR39" s="24"/>
      <c r="CZS39" s="24"/>
      <c r="CZT39" s="44"/>
      <c r="CZU39" s="45"/>
      <c r="CZV39" s="86"/>
      <c r="CZW39" s="86"/>
      <c r="CZX39" s="86"/>
      <c r="CZY39" s="93"/>
      <c r="CZZ39" s="91"/>
      <c r="DAA39" s="87"/>
      <c r="DAB39" s="92"/>
      <c r="DAC39" s="92"/>
      <c r="DAD39" s="92"/>
      <c r="DAE39" s="92"/>
      <c r="DAF39" s="29"/>
      <c r="DAG39" s="31"/>
      <c r="DAH39" s="24"/>
      <c r="DAI39" s="24"/>
      <c r="DAJ39" s="24"/>
      <c r="DAK39" s="24"/>
      <c r="DAL39" s="24"/>
      <c r="DAM39" s="44"/>
      <c r="DAN39" s="45"/>
      <c r="DAO39" s="86"/>
      <c r="DAP39" s="86"/>
      <c r="DAQ39" s="86"/>
      <c r="DAR39" s="93"/>
      <c r="DAS39" s="91"/>
      <c r="DAT39" s="87"/>
      <c r="DAU39" s="92"/>
      <c r="DAV39" s="92"/>
      <c r="DAW39" s="92"/>
      <c r="DAX39" s="92"/>
      <c r="DAY39" s="29"/>
      <c r="DAZ39" s="31"/>
      <c r="DBA39" s="24"/>
      <c r="DBB39" s="24"/>
      <c r="DBC39" s="24"/>
      <c r="DBD39" s="24"/>
      <c r="DBE39" s="24"/>
      <c r="DBF39" s="44"/>
      <c r="DBG39" s="45"/>
      <c r="DBH39" s="86"/>
      <c r="DBI39" s="86"/>
      <c r="DBJ39" s="86"/>
      <c r="DBK39" s="93"/>
      <c r="DBL39" s="91"/>
      <c r="DBM39" s="87"/>
      <c r="DBN39" s="92"/>
      <c r="DBO39" s="92"/>
      <c r="DBP39" s="92"/>
      <c r="DBQ39" s="92"/>
      <c r="DBR39" s="29"/>
      <c r="DBS39" s="31"/>
      <c r="DBT39" s="24"/>
      <c r="DBU39" s="24"/>
      <c r="DBV39" s="24"/>
      <c r="DBW39" s="24"/>
      <c r="DBX39" s="24"/>
      <c r="DBY39" s="44"/>
      <c r="DBZ39" s="45"/>
      <c r="DCA39" s="86"/>
      <c r="DCB39" s="86"/>
      <c r="DCC39" s="86"/>
      <c r="DCD39" s="93"/>
      <c r="DCE39" s="91"/>
      <c r="DCF39" s="87"/>
      <c r="DCG39" s="92"/>
      <c r="DCH39" s="92"/>
      <c r="DCI39" s="92"/>
      <c r="DCJ39" s="92"/>
      <c r="DCK39" s="29"/>
      <c r="DCL39" s="31"/>
      <c r="DCM39" s="24"/>
      <c r="DCN39" s="24"/>
      <c r="DCO39" s="24"/>
      <c r="DCP39" s="24"/>
      <c r="DCQ39" s="24"/>
      <c r="DCR39" s="44"/>
      <c r="DCS39" s="45"/>
      <c r="DCT39" s="86"/>
      <c r="DCU39" s="86"/>
      <c r="DCV39" s="86"/>
      <c r="DCW39" s="93"/>
      <c r="DCX39" s="91"/>
      <c r="DCY39" s="87"/>
      <c r="DCZ39" s="92"/>
      <c r="DDA39" s="92"/>
      <c r="DDB39" s="92"/>
      <c r="DDC39" s="92"/>
      <c r="DDD39" s="29"/>
      <c r="DDE39" s="31"/>
      <c r="DDF39" s="24"/>
      <c r="DDG39" s="24"/>
      <c r="DDH39" s="24"/>
      <c r="DDI39" s="24"/>
      <c r="DDJ39" s="24"/>
      <c r="DDK39" s="44"/>
      <c r="DDL39" s="45"/>
      <c r="DDM39" s="86"/>
      <c r="DDN39" s="86"/>
      <c r="DDO39" s="86"/>
      <c r="DDP39" s="93"/>
      <c r="DDQ39" s="91"/>
      <c r="DDR39" s="87"/>
      <c r="DDS39" s="92"/>
      <c r="DDT39" s="92"/>
      <c r="DDU39" s="92"/>
      <c r="DDV39" s="92"/>
      <c r="DDW39" s="29"/>
      <c r="DDX39" s="31"/>
      <c r="DDY39" s="24"/>
      <c r="DDZ39" s="24"/>
      <c r="DEA39" s="24"/>
      <c r="DEB39" s="24"/>
      <c r="DEC39" s="24"/>
      <c r="DED39" s="44"/>
      <c r="DEE39" s="45"/>
      <c r="DEF39" s="86"/>
      <c r="DEG39" s="86"/>
      <c r="DEH39" s="86"/>
      <c r="DEI39" s="93"/>
      <c r="DEJ39" s="91"/>
      <c r="DEK39" s="87"/>
      <c r="DEL39" s="92"/>
      <c r="DEM39" s="92"/>
      <c r="DEN39" s="92"/>
      <c r="DEO39" s="92"/>
      <c r="DEP39" s="29"/>
      <c r="DEQ39" s="31"/>
      <c r="DER39" s="24"/>
      <c r="DES39" s="24"/>
      <c r="DET39" s="24"/>
      <c r="DEU39" s="24"/>
      <c r="DEV39" s="24"/>
      <c r="DEW39" s="44"/>
      <c r="DEX39" s="45"/>
      <c r="DEY39" s="86"/>
      <c r="DEZ39" s="86"/>
      <c r="DFA39" s="86"/>
      <c r="DFB39" s="93"/>
      <c r="DFC39" s="91"/>
      <c r="DFD39" s="87"/>
      <c r="DFE39" s="92"/>
      <c r="DFF39" s="92"/>
      <c r="DFG39" s="92"/>
      <c r="DFH39" s="92"/>
      <c r="DFI39" s="29"/>
      <c r="DFJ39" s="31"/>
      <c r="DFK39" s="24"/>
      <c r="DFL39" s="24"/>
      <c r="DFM39" s="24"/>
      <c r="DFN39" s="24"/>
      <c r="DFO39" s="24"/>
      <c r="DFP39" s="44"/>
      <c r="DFQ39" s="45"/>
      <c r="DFR39" s="86"/>
      <c r="DFS39" s="86"/>
      <c r="DFT39" s="86"/>
      <c r="DFU39" s="93"/>
      <c r="DFV39" s="91"/>
      <c r="DFW39" s="87"/>
      <c r="DFX39" s="92"/>
      <c r="DFY39" s="92"/>
      <c r="DFZ39" s="92"/>
      <c r="DGA39" s="92"/>
      <c r="DGB39" s="29"/>
      <c r="DGC39" s="31"/>
      <c r="DGD39" s="24"/>
      <c r="DGE39" s="24"/>
      <c r="DGF39" s="24"/>
      <c r="DGG39" s="24"/>
      <c r="DGH39" s="24"/>
      <c r="DGI39" s="44"/>
      <c r="DGJ39" s="45"/>
      <c r="DGK39" s="86"/>
      <c r="DGL39" s="86"/>
      <c r="DGM39" s="86"/>
      <c r="DGN39" s="93"/>
      <c r="DGO39" s="91"/>
      <c r="DGP39" s="87"/>
      <c r="DGQ39" s="92"/>
      <c r="DGR39" s="92"/>
      <c r="DGS39" s="92"/>
      <c r="DGT39" s="92"/>
      <c r="DGU39" s="29"/>
      <c r="DGV39" s="31"/>
      <c r="DGW39" s="24"/>
      <c r="DGX39" s="24"/>
      <c r="DGY39" s="24"/>
      <c r="DGZ39" s="24"/>
      <c r="DHA39" s="24"/>
      <c r="DHB39" s="44"/>
      <c r="DHC39" s="45"/>
      <c r="DHD39" s="86"/>
      <c r="DHE39" s="86"/>
      <c r="DHF39" s="86"/>
      <c r="DHG39" s="93"/>
      <c r="DHH39" s="91"/>
      <c r="DHI39" s="87"/>
      <c r="DHJ39" s="92"/>
      <c r="DHK39" s="92"/>
      <c r="DHL39" s="92"/>
      <c r="DHM39" s="92"/>
      <c r="DHN39" s="29"/>
      <c r="DHO39" s="31"/>
      <c r="DHP39" s="24"/>
      <c r="DHQ39" s="24"/>
      <c r="DHR39" s="24"/>
      <c r="DHS39" s="24"/>
      <c r="DHT39" s="24"/>
      <c r="DHU39" s="44"/>
      <c r="DHV39" s="45"/>
      <c r="DHW39" s="86"/>
      <c r="DHX39" s="86"/>
      <c r="DHY39" s="86"/>
      <c r="DHZ39" s="93"/>
      <c r="DIA39" s="91"/>
      <c r="DIB39" s="87"/>
      <c r="DIC39" s="92"/>
      <c r="DID39" s="92"/>
      <c r="DIE39" s="92"/>
      <c r="DIF39" s="92"/>
      <c r="DIG39" s="29"/>
      <c r="DIH39" s="31"/>
      <c r="DII39" s="24"/>
      <c r="DIJ39" s="24"/>
      <c r="DIK39" s="24"/>
      <c r="DIL39" s="24"/>
      <c r="DIM39" s="24"/>
      <c r="DIN39" s="44"/>
      <c r="DIO39" s="45"/>
      <c r="DIP39" s="86"/>
      <c r="DIQ39" s="86"/>
      <c r="DIR39" s="86"/>
      <c r="DIS39" s="93"/>
      <c r="DIT39" s="91"/>
      <c r="DIU39" s="87"/>
      <c r="DIV39" s="92"/>
      <c r="DIW39" s="92"/>
      <c r="DIX39" s="92"/>
      <c r="DIY39" s="92"/>
      <c r="DIZ39" s="29"/>
      <c r="DJA39" s="31"/>
      <c r="DJB39" s="24"/>
      <c r="DJC39" s="24"/>
      <c r="DJD39" s="24"/>
      <c r="DJE39" s="24"/>
      <c r="DJF39" s="24"/>
      <c r="DJG39" s="44"/>
      <c r="DJH39" s="45"/>
      <c r="DJI39" s="86"/>
      <c r="DJJ39" s="86"/>
      <c r="DJK39" s="86"/>
      <c r="DJL39" s="93"/>
      <c r="DJM39" s="91"/>
      <c r="DJN39" s="87"/>
      <c r="DJO39" s="92"/>
      <c r="DJP39" s="92"/>
      <c r="DJQ39" s="92"/>
      <c r="DJR39" s="92"/>
      <c r="DJS39" s="29"/>
      <c r="DJT39" s="31"/>
      <c r="DJU39" s="24"/>
      <c r="DJV39" s="24"/>
      <c r="DJW39" s="24"/>
      <c r="DJX39" s="24"/>
      <c r="DJY39" s="24"/>
      <c r="DJZ39" s="44"/>
      <c r="DKA39" s="45"/>
      <c r="DKB39" s="86"/>
      <c r="DKC39" s="86"/>
      <c r="DKD39" s="86"/>
      <c r="DKE39" s="93"/>
      <c r="DKF39" s="91"/>
      <c r="DKG39" s="87"/>
      <c r="DKH39" s="92"/>
      <c r="DKI39" s="92"/>
      <c r="DKJ39" s="92"/>
      <c r="DKK39" s="92"/>
      <c r="DKL39" s="29"/>
      <c r="DKM39" s="31"/>
      <c r="DKN39" s="24"/>
      <c r="DKO39" s="24"/>
      <c r="DKP39" s="24"/>
      <c r="DKQ39" s="24"/>
      <c r="DKR39" s="24"/>
      <c r="DKS39" s="44"/>
      <c r="DKT39" s="45"/>
      <c r="DKU39" s="86"/>
      <c r="DKV39" s="86"/>
      <c r="DKW39" s="86"/>
      <c r="DKX39" s="93"/>
      <c r="DKY39" s="91"/>
      <c r="DKZ39" s="87"/>
      <c r="DLA39" s="92"/>
      <c r="DLB39" s="92"/>
      <c r="DLC39" s="92"/>
      <c r="DLD39" s="92"/>
      <c r="DLE39" s="29"/>
      <c r="DLF39" s="31"/>
      <c r="DLG39" s="24"/>
      <c r="DLH39" s="24"/>
      <c r="DLI39" s="24"/>
      <c r="DLJ39" s="24"/>
      <c r="DLK39" s="24"/>
      <c r="DLL39" s="44"/>
      <c r="DLM39" s="45"/>
      <c r="DLN39" s="86"/>
      <c r="DLO39" s="86"/>
      <c r="DLP39" s="86"/>
      <c r="DLQ39" s="93"/>
      <c r="DLR39" s="91"/>
      <c r="DLS39" s="87"/>
      <c r="DLT39" s="92"/>
      <c r="DLU39" s="92"/>
      <c r="DLV39" s="92"/>
      <c r="DLW39" s="92"/>
      <c r="DLX39" s="29"/>
      <c r="DLY39" s="31"/>
      <c r="DLZ39" s="24"/>
      <c r="DMA39" s="24"/>
      <c r="DMB39" s="24"/>
      <c r="DMC39" s="24"/>
      <c r="DMD39" s="24"/>
      <c r="DME39" s="44"/>
      <c r="DMF39" s="45"/>
      <c r="DMG39" s="86"/>
      <c r="DMH39" s="86"/>
      <c r="DMI39" s="86"/>
      <c r="DMJ39" s="93"/>
      <c r="DMK39" s="91"/>
      <c r="DML39" s="87"/>
      <c r="DMM39" s="92"/>
      <c r="DMN39" s="92"/>
      <c r="DMO39" s="92"/>
      <c r="DMP39" s="92"/>
      <c r="DMQ39" s="29"/>
      <c r="DMR39" s="31"/>
      <c r="DMS39" s="24"/>
      <c r="DMT39" s="24"/>
      <c r="DMU39" s="24"/>
      <c r="DMV39" s="24"/>
      <c r="DMW39" s="24"/>
      <c r="DMX39" s="44"/>
      <c r="DMY39" s="45"/>
      <c r="DMZ39" s="86"/>
      <c r="DNA39" s="86"/>
      <c r="DNB39" s="86"/>
      <c r="DNC39" s="93"/>
      <c r="DND39" s="91"/>
      <c r="DNE39" s="87"/>
      <c r="DNF39" s="92"/>
      <c r="DNG39" s="92"/>
      <c r="DNH39" s="92"/>
      <c r="DNI39" s="92"/>
      <c r="DNJ39" s="29"/>
      <c r="DNK39" s="31"/>
      <c r="DNL39" s="24"/>
      <c r="DNM39" s="24"/>
      <c r="DNN39" s="24"/>
      <c r="DNO39" s="24"/>
      <c r="DNP39" s="24"/>
      <c r="DNQ39" s="44"/>
      <c r="DNR39" s="45"/>
      <c r="DNS39" s="86"/>
      <c r="DNT39" s="86"/>
      <c r="DNU39" s="86"/>
      <c r="DNV39" s="93"/>
      <c r="DNW39" s="91"/>
      <c r="DNX39" s="87"/>
      <c r="DNY39" s="92"/>
      <c r="DNZ39" s="92"/>
      <c r="DOA39" s="92"/>
      <c r="DOB39" s="92"/>
      <c r="DOC39" s="29"/>
      <c r="DOD39" s="31"/>
      <c r="DOE39" s="24"/>
      <c r="DOF39" s="24"/>
      <c r="DOG39" s="24"/>
      <c r="DOH39" s="24"/>
      <c r="DOI39" s="24"/>
      <c r="DOJ39" s="44"/>
      <c r="DOK39" s="45"/>
      <c r="DOL39" s="86"/>
      <c r="DOM39" s="86"/>
      <c r="DON39" s="86"/>
      <c r="DOO39" s="93"/>
      <c r="DOP39" s="91"/>
      <c r="DOQ39" s="87"/>
      <c r="DOR39" s="92"/>
      <c r="DOS39" s="92"/>
      <c r="DOT39" s="92"/>
      <c r="DOU39" s="92"/>
      <c r="DOV39" s="29"/>
      <c r="DOW39" s="31"/>
      <c r="DOX39" s="24"/>
      <c r="DOY39" s="24"/>
      <c r="DOZ39" s="24"/>
      <c r="DPA39" s="24"/>
      <c r="DPB39" s="24"/>
      <c r="DPC39" s="44"/>
      <c r="DPD39" s="45"/>
      <c r="DPE39" s="86"/>
      <c r="DPF39" s="86"/>
      <c r="DPG39" s="86"/>
      <c r="DPH39" s="93"/>
      <c r="DPI39" s="91"/>
      <c r="DPJ39" s="87"/>
      <c r="DPK39" s="92"/>
      <c r="DPL39" s="92"/>
      <c r="DPM39" s="92"/>
      <c r="DPN39" s="92"/>
      <c r="DPO39" s="29"/>
      <c r="DPP39" s="31"/>
      <c r="DPQ39" s="24"/>
      <c r="DPR39" s="24"/>
      <c r="DPS39" s="24"/>
      <c r="DPT39" s="24"/>
      <c r="DPU39" s="24"/>
      <c r="DPV39" s="44"/>
      <c r="DPW39" s="45"/>
      <c r="DPX39" s="86"/>
      <c r="DPY39" s="86"/>
      <c r="DPZ39" s="86"/>
      <c r="DQA39" s="93"/>
      <c r="DQB39" s="91"/>
      <c r="DQC39" s="87"/>
      <c r="DQD39" s="92"/>
      <c r="DQE39" s="92"/>
      <c r="DQF39" s="92"/>
      <c r="DQG39" s="92"/>
      <c r="DQH39" s="29"/>
      <c r="DQI39" s="31"/>
      <c r="DQJ39" s="24"/>
      <c r="DQK39" s="24"/>
      <c r="DQL39" s="24"/>
      <c r="DQM39" s="24"/>
      <c r="DQN39" s="24"/>
      <c r="DQO39" s="44"/>
      <c r="DQP39" s="45"/>
      <c r="DQQ39" s="86"/>
      <c r="DQR39" s="86"/>
      <c r="DQS39" s="86"/>
      <c r="DQT39" s="93"/>
      <c r="DQU39" s="91"/>
      <c r="DQV39" s="87"/>
      <c r="DQW39" s="92"/>
      <c r="DQX39" s="92"/>
      <c r="DQY39" s="92"/>
      <c r="DQZ39" s="92"/>
      <c r="DRA39" s="29"/>
      <c r="DRB39" s="31"/>
      <c r="DRC39" s="24"/>
      <c r="DRD39" s="24"/>
      <c r="DRE39" s="24"/>
      <c r="DRF39" s="24"/>
      <c r="DRG39" s="24"/>
      <c r="DRH39" s="44"/>
      <c r="DRI39" s="45"/>
      <c r="DRJ39" s="86"/>
      <c r="DRK39" s="86"/>
      <c r="DRL39" s="86"/>
      <c r="DRM39" s="93"/>
      <c r="DRN39" s="91"/>
      <c r="DRO39" s="87"/>
      <c r="DRP39" s="92"/>
      <c r="DRQ39" s="92"/>
      <c r="DRR39" s="92"/>
      <c r="DRS39" s="92"/>
      <c r="DRT39" s="29"/>
      <c r="DRU39" s="31"/>
      <c r="DRV39" s="24"/>
      <c r="DRW39" s="24"/>
      <c r="DRX39" s="24"/>
      <c r="DRY39" s="24"/>
      <c r="DRZ39" s="24"/>
      <c r="DSA39" s="44"/>
      <c r="DSB39" s="45"/>
      <c r="DSC39" s="86"/>
      <c r="DSD39" s="86"/>
      <c r="DSE39" s="86"/>
      <c r="DSF39" s="93"/>
      <c r="DSG39" s="91"/>
      <c r="DSH39" s="87"/>
      <c r="DSI39" s="92"/>
      <c r="DSJ39" s="92"/>
      <c r="DSK39" s="92"/>
      <c r="DSL39" s="92"/>
      <c r="DSM39" s="29"/>
      <c r="DSN39" s="31"/>
      <c r="DSO39" s="24"/>
      <c r="DSP39" s="24"/>
      <c r="DSQ39" s="24"/>
      <c r="DSR39" s="24"/>
      <c r="DSS39" s="24"/>
      <c r="DST39" s="44"/>
      <c r="DSU39" s="45"/>
      <c r="DSV39" s="86"/>
      <c r="DSW39" s="86"/>
      <c r="DSX39" s="86"/>
      <c r="DSY39" s="93"/>
      <c r="DSZ39" s="91"/>
      <c r="DTA39" s="87"/>
      <c r="DTB39" s="92"/>
      <c r="DTC39" s="92"/>
      <c r="DTD39" s="92"/>
      <c r="DTE39" s="92"/>
      <c r="DTF39" s="29"/>
      <c r="DTG39" s="31"/>
      <c r="DTH39" s="24"/>
      <c r="DTI39" s="24"/>
      <c r="DTJ39" s="24"/>
      <c r="DTK39" s="24"/>
      <c r="DTL39" s="24"/>
      <c r="DTM39" s="44"/>
      <c r="DTN39" s="45"/>
      <c r="DTO39" s="86"/>
      <c r="DTP39" s="86"/>
      <c r="DTQ39" s="86"/>
      <c r="DTR39" s="93"/>
      <c r="DTS39" s="91"/>
      <c r="DTT39" s="87"/>
      <c r="DTU39" s="92"/>
      <c r="DTV39" s="92"/>
      <c r="DTW39" s="92"/>
      <c r="DTX39" s="92"/>
      <c r="DTY39" s="29"/>
      <c r="DTZ39" s="31"/>
      <c r="DUA39" s="24"/>
      <c r="DUB39" s="24"/>
      <c r="DUC39" s="24"/>
      <c r="DUD39" s="24"/>
      <c r="DUE39" s="24"/>
      <c r="DUF39" s="44"/>
      <c r="DUG39" s="45"/>
      <c r="DUH39" s="86"/>
      <c r="DUI39" s="86"/>
      <c r="DUJ39" s="86"/>
      <c r="DUK39" s="93"/>
      <c r="DUL39" s="91"/>
      <c r="DUM39" s="87"/>
      <c r="DUN39" s="92"/>
      <c r="DUO39" s="92"/>
      <c r="DUP39" s="92"/>
      <c r="DUQ39" s="92"/>
      <c r="DUR39" s="29"/>
      <c r="DUS39" s="31"/>
      <c r="DUT39" s="24"/>
      <c r="DUU39" s="24"/>
      <c r="DUV39" s="24"/>
      <c r="DUW39" s="24"/>
      <c r="DUX39" s="24"/>
      <c r="DUY39" s="44"/>
      <c r="DUZ39" s="45"/>
      <c r="DVA39" s="86"/>
      <c r="DVB39" s="86"/>
      <c r="DVC39" s="86"/>
      <c r="DVD39" s="93"/>
      <c r="DVE39" s="91"/>
      <c r="DVF39" s="87"/>
      <c r="DVG39" s="92"/>
      <c r="DVH39" s="92"/>
      <c r="DVI39" s="92"/>
      <c r="DVJ39" s="92"/>
      <c r="DVK39" s="29"/>
      <c r="DVL39" s="31"/>
      <c r="DVM39" s="24"/>
      <c r="DVN39" s="24"/>
      <c r="DVO39" s="24"/>
      <c r="DVP39" s="24"/>
      <c r="DVQ39" s="24"/>
      <c r="DVR39" s="44"/>
      <c r="DVS39" s="45"/>
      <c r="DVT39" s="86"/>
      <c r="DVU39" s="86"/>
      <c r="DVV39" s="86"/>
      <c r="DVW39" s="93"/>
      <c r="DVX39" s="91"/>
      <c r="DVY39" s="87"/>
      <c r="DVZ39" s="92"/>
      <c r="DWA39" s="92"/>
      <c r="DWB39" s="92"/>
      <c r="DWC39" s="92"/>
      <c r="DWD39" s="29"/>
      <c r="DWE39" s="31"/>
      <c r="DWF39" s="24"/>
      <c r="DWG39" s="24"/>
      <c r="DWH39" s="24"/>
      <c r="DWI39" s="24"/>
      <c r="DWJ39" s="24"/>
      <c r="DWK39" s="44"/>
      <c r="DWL39" s="45"/>
      <c r="DWM39" s="86"/>
      <c r="DWN39" s="86"/>
      <c r="DWO39" s="86"/>
      <c r="DWP39" s="93"/>
      <c r="DWQ39" s="91"/>
      <c r="DWR39" s="87"/>
      <c r="DWS39" s="92"/>
      <c r="DWT39" s="92"/>
      <c r="DWU39" s="92"/>
      <c r="DWV39" s="92"/>
      <c r="DWW39" s="29"/>
      <c r="DWX39" s="31"/>
      <c r="DWY39" s="24"/>
      <c r="DWZ39" s="24"/>
      <c r="DXA39" s="24"/>
      <c r="DXB39" s="24"/>
      <c r="DXC39" s="24"/>
      <c r="DXD39" s="44"/>
      <c r="DXE39" s="45"/>
      <c r="DXF39" s="86"/>
      <c r="DXG39" s="86"/>
      <c r="DXH39" s="86"/>
      <c r="DXI39" s="93"/>
      <c r="DXJ39" s="91"/>
      <c r="DXK39" s="87"/>
      <c r="DXL39" s="92"/>
      <c r="DXM39" s="92"/>
      <c r="DXN39" s="92"/>
      <c r="DXO39" s="92"/>
      <c r="DXP39" s="29"/>
      <c r="DXQ39" s="31"/>
      <c r="DXR39" s="24"/>
      <c r="DXS39" s="24"/>
      <c r="DXT39" s="24"/>
      <c r="DXU39" s="24"/>
      <c r="DXV39" s="24"/>
      <c r="DXW39" s="44"/>
      <c r="DXX39" s="45"/>
      <c r="DXY39" s="86"/>
      <c r="DXZ39" s="86"/>
      <c r="DYA39" s="86"/>
      <c r="DYB39" s="93"/>
      <c r="DYC39" s="91"/>
      <c r="DYD39" s="87"/>
      <c r="DYE39" s="92"/>
      <c r="DYF39" s="92"/>
      <c r="DYG39" s="92"/>
      <c r="DYH39" s="92"/>
      <c r="DYI39" s="29"/>
      <c r="DYJ39" s="31"/>
      <c r="DYK39" s="24"/>
      <c r="DYL39" s="24"/>
      <c r="DYM39" s="24"/>
      <c r="DYN39" s="24"/>
      <c r="DYO39" s="24"/>
      <c r="DYP39" s="44"/>
      <c r="DYQ39" s="45"/>
      <c r="DYR39" s="86"/>
      <c r="DYS39" s="86"/>
      <c r="DYT39" s="86"/>
      <c r="DYU39" s="93"/>
      <c r="DYV39" s="91"/>
      <c r="DYW39" s="87"/>
      <c r="DYX39" s="92"/>
      <c r="DYY39" s="92"/>
      <c r="DYZ39" s="92"/>
      <c r="DZA39" s="92"/>
      <c r="DZB39" s="29"/>
      <c r="DZC39" s="31"/>
      <c r="DZD39" s="24"/>
      <c r="DZE39" s="24"/>
      <c r="DZF39" s="24"/>
      <c r="DZG39" s="24"/>
      <c r="DZH39" s="24"/>
      <c r="DZI39" s="44"/>
      <c r="DZJ39" s="45"/>
      <c r="DZK39" s="86"/>
      <c r="DZL39" s="86"/>
      <c r="DZM39" s="86"/>
      <c r="DZN39" s="93"/>
      <c r="DZO39" s="91"/>
      <c r="DZP39" s="87"/>
      <c r="DZQ39" s="92"/>
      <c r="DZR39" s="92"/>
      <c r="DZS39" s="92"/>
      <c r="DZT39" s="92"/>
      <c r="DZU39" s="29"/>
      <c r="DZV39" s="31"/>
      <c r="DZW39" s="24"/>
      <c r="DZX39" s="24"/>
      <c r="DZY39" s="24"/>
      <c r="DZZ39" s="24"/>
      <c r="EAA39" s="24"/>
      <c r="EAB39" s="44"/>
      <c r="EAC39" s="45"/>
      <c r="EAD39" s="86"/>
      <c r="EAE39" s="86"/>
      <c r="EAF39" s="86"/>
      <c r="EAG39" s="93"/>
      <c r="EAH39" s="91"/>
      <c r="EAI39" s="87"/>
      <c r="EAJ39" s="92"/>
      <c r="EAK39" s="92"/>
      <c r="EAL39" s="92"/>
      <c r="EAM39" s="92"/>
      <c r="EAN39" s="29"/>
      <c r="EAO39" s="31"/>
      <c r="EAP39" s="24"/>
      <c r="EAQ39" s="24"/>
      <c r="EAR39" s="24"/>
      <c r="EAS39" s="24"/>
      <c r="EAT39" s="24"/>
      <c r="EAU39" s="44"/>
      <c r="EAV39" s="45"/>
      <c r="EAW39" s="86"/>
      <c r="EAX39" s="86"/>
      <c r="EAY39" s="86"/>
      <c r="EAZ39" s="93"/>
      <c r="EBA39" s="91"/>
      <c r="EBB39" s="87"/>
      <c r="EBC39" s="92"/>
      <c r="EBD39" s="92"/>
      <c r="EBE39" s="92"/>
      <c r="EBF39" s="92"/>
      <c r="EBG39" s="29"/>
      <c r="EBH39" s="31"/>
      <c r="EBI39" s="24"/>
      <c r="EBJ39" s="24"/>
      <c r="EBK39" s="24"/>
      <c r="EBL39" s="24"/>
      <c r="EBM39" s="24"/>
      <c r="EBN39" s="44"/>
      <c r="EBO39" s="45"/>
      <c r="EBP39" s="86"/>
      <c r="EBQ39" s="86"/>
      <c r="EBR39" s="86"/>
      <c r="EBS39" s="93"/>
      <c r="EBT39" s="91"/>
      <c r="EBU39" s="87"/>
      <c r="EBV39" s="92"/>
      <c r="EBW39" s="92"/>
      <c r="EBX39" s="92"/>
      <c r="EBY39" s="92"/>
      <c r="EBZ39" s="29"/>
      <c r="ECA39" s="31"/>
      <c r="ECB39" s="24"/>
      <c r="ECC39" s="24"/>
      <c r="ECD39" s="24"/>
      <c r="ECE39" s="24"/>
      <c r="ECF39" s="24"/>
      <c r="ECG39" s="44"/>
      <c r="ECH39" s="45"/>
      <c r="ECI39" s="86"/>
      <c r="ECJ39" s="86"/>
      <c r="ECK39" s="86"/>
      <c r="ECL39" s="93"/>
      <c r="ECM39" s="91"/>
      <c r="ECN39" s="87"/>
      <c r="ECO39" s="92"/>
      <c r="ECP39" s="92"/>
      <c r="ECQ39" s="92"/>
      <c r="ECR39" s="92"/>
      <c r="ECS39" s="29"/>
      <c r="ECT39" s="31"/>
      <c r="ECU39" s="24"/>
      <c r="ECV39" s="24"/>
      <c r="ECW39" s="24"/>
      <c r="ECX39" s="24"/>
      <c r="ECY39" s="24"/>
      <c r="ECZ39" s="44"/>
      <c r="EDA39" s="45"/>
      <c r="EDB39" s="86"/>
      <c r="EDC39" s="86"/>
      <c r="EDD39" s="86"/>
      <c r="EDE39" s="93"/>
      <c r="EDF39" s="91"/>
      <c r="EDG39" s="87"/>
      <c r="EDH39" s="92"/>
      <c r="EDI39" s="92"/>
      <c r="EDJ39" s="92"/>
      <c r="EDK39" s="92"/>
      <c r="EDL39" s="29"/>
      <c r="EDM39" s="31"/>
      <c r="EDN39" s="24"/>
      <c r="EDO39" s="24"/>
      <c r="EDP39" s="24"/>
      <c r="EDQ39" s="24"/>
      <c r="EDR39" s="24"/>
      <c r="EDS39" s="44"/>
      <c r="EDT39" s="45"/>
      <c r="EDU39" s="86"/>
      <c r="EDV39" s="86"/>
      <c r="EDW39" s="86"/>
      <c r="EDX39" s="93"/>
      <c r="EDY39" s="91"/>
      <c r="EDZ39" s="87"/>
      <c r="EEA39" s="92"/>
      <c r="EEB39" s="92"/>
      <c r="EEC39" s="92"/>
      <c r="EED39" s="92"/>
      <c r="EEE39" s="29"/>
      <c r="EEF39" s="31"/>
      <c r="EEG39" s="24"/>
      <c r="EEH39" s="24"/>
      <c r="EEI39" s="24"/>
      <c r="EEJ39" s="24"/>
      <c r="EEK39" s="24"/>
      <c r="EEL39" s="44"/>
      <c r="EEM39" s="45"/>
      <c r="EEN39" s="86"/>
      <c r="EEO39" s="86"/>
      <c r="EEP39" s="86"/>
      <c r="EEQ39" s="93"/>
      <c r="EER39" s="91"/>
      <c r="EES39" s="87"/>
      <c r="EET39" s="92"/>
      <c r="EEU39" s="92"/>
      <c r="EEV39" s="92"/>
      <c r="EEW39" s="92"/>
      <c r="EEX39" s="29"/>
      <c r="EEY39" s="31"/>
      <c r="EEZ39" s="24"/>
      <c r="EFA39" s="24"/>
      <c r="EFB39" s="24"/>
      <c r="EFC39" s="24"/>
      <c r="EFD39" s="24"/>
      <c r="EFE39" s="44"/>
      <c r="EFF39" s="45"/>
      <c r="EFG39" s="86"/>
      <c r="EFH39" s="86"/>
      <c r="EFI39" s="86"/>
      <c r="EFJ39" s="93"/>
      <c r="EFK39" s="91"/>
      <c r="EFL39" s="87"/>
      <c r="EFM39" s="92"/>
      <c r="EFN39" s="92"/>
      <c r="EFO39" s="92"/>
      <c r="EFP39" s="92"/>
      <c r="EFQ39" s="29"/>
      <c r="EFR39" s="31"/>
      <c r="EFS39" s="24"/>
      <c r="EFT39" s="24"/>
      <c r="EFU39" s="24"/>
      <c r="EFV39" s="24"/>
      <c r="EFW39" s="24"/>
      <c r="EFX39" s="44"/>
      <c r="EFY39" s="45"/>
      <c r="EFZ39" s="86"/>
      <c r="EGA39" s="86"/>
      <c r="EGB39" s="86"/>
      <c r="EGC39" s="93"/>
      <c r="EGD39" s="91"/>
      <c r="EGE39" s="87"/>
      <c r="EGF39" s="92"/>
      <c r="EGG39" s="92"/>
      <c r="EGH39" s="92"/>
      <c r="EGI39" s="92"/>
      <c r="EGJ39" s="29"/>
      <c r="EGK39" s="31"/>
      <c r="EGL39" s="24"/>
      <c r="EGM39" s="24"/>
      <c r="EGN39" s="24"/>
      <c r="EGO39" s="24"/>
      <c r="EGP39" s="24"/>
      <c r="EGQ39" s="44"/>
      <c r="EGR39" s="45"/>
      <c r="EGS39" s="86"/>
      <c r="EGT39" s="86"/>
      <c r="EGU39" s="86"/>
      <c r="EGV39" s="93"/>
      <c r="EGW39" s="91"/>
      <c r="EGX39" s="87"/>
      <c r="EGY39" s="92"/>
      <c r="EGZ39" s="92"/>
      <c r="EHA39" s="92"/>
      <c r="EHB39" s="92"/>
      <c r="EHC39" s="29"/>
      <c r="EHD39" s="31"/>
      <c r="EHE39" s="24"/>
      <c r="EHF39" s="24"/>
      <c r="EHG39" s="24"/>
      <c r="EHH39" s="24"/>
      <c r="EHI39" s="24"/>
      <c r="EHJ39" s="44"/>
      <c r="EHK39" s="45"/>
      <c r="EHL39" s="86"/>
      <c r="EHM39" s="86"/>
      <c r="EHN39" s="86"/>
      <c r="EHO39" s="93"/>
      <c r="EHP39" s="91"/>
      <c r="EHQ39" s="87"/>
      <c r="EHR39" s="92"/>
      <c r="EHS39" s="92"/>
      <c r="EHT39" s="92"/>
      <c r="EHU39" s="92"/>
      <c r="EHV39" s="29"/>
      <c r="EHW39" s="31"/>
      <c r="EHX39" s="24"/>
      <c r="EHY39" s="24"/>
      <c r="EHZ39" s="24"/>
      <c r="EIA39" s="24"/>
      <c r="EIB39" s="24"/>
      <c r="EIC39" s="44"/>
      <c r="EID39" s="45"/>
      <c r="EIE39" s="86"/>
      <c r="EIF39" s="86"/>
      <c r="EIG39" s="86"/>
      <c r="EIH39" s="93"/>
      <c r="EII39" s="91"/>
      <c r="EIJ39" s="87"/>
      <c r="EIK39" s="92"/>
      <c r="EIL39" s="92"/>
      <c r="EIM39" s="92"/>
      <c r="EIN39" s="92"/>
      <c r="EIO39" s="29"/>
      <c r="EIP39" s="31"/>
      <c r="EIQ39" s="24"/>
      <c r="EIR39" s="24"/>
      <c r="EIS39" s="24"/>
      <c r="EIT39" s="24"/>
      <c r="EIU39" s="24"/>
      <c r="EIV39" s="44"/>
      <c r="EIW39" s="45"/>
      <c r="EIX39" s="86"/>
      <c r="EIY39" s="86"/>
      <c r="EIZ39" s="86"/>
      <c r="EJA39" s="93"/>
      <c r="EJB39" s="91"/>
      <c r="EJC39" s="87"/>
      <c r="EJD39" s="92"/>
      <c r="EJE39" s="92"/>
      <c r="EJF39" s="92"/>
      <c r="EJG39" s="92"/>
      <c r="EJH39" s="29"/>
      <c r="EJI39" s="31"/>
      <c r="EJJ39" s="24"/>
      <c r="EJK39" s="24"/>
      <c r="EJL39" s="24"/>
      <c r="EJM39" s="24"/>
      <c r="EJN39" s="24"/>
      <c r="EJO39" s="44"/>
      <c r="EJP39" s="45"/>
      <c r="EJQ39" s="86"/>
      <c r="EJR39" s="86"/>
      <c r="EJS39" s="86"/>
      <c r="EJT39" s="93"/>
      <c r="EJU39" s="91"/>
      <c r="EJV39" s="87"/>
      <c r="EJW39" s="92"/>
      <c r="EJX39" s="92"/>
      <c r="EJY39" s="92"/>
      <c r="EJZ39" s="92"/>
      <c r="EKA39" s="29"/>
      <c r="EKB39" s="31"/>
      <c r="EKC39" s="24"/>
      <c r="EKD39" s="24"/>
      <c r="EKE39" s="24"/>
      <c r="EKF39" s="24"/>
      <c r="EKG39" s="24"/>
      <c r="EKH39" s="44"/>
      <c r="EKI39" s="45"/>
      <c r="EKJ39" s="86"/>
      <c r="EKK39" s="86"/>
      <c r="EKL39" s="86"/>
      <c r="EKM39" s="93"/>
      <c r="EKN39" s="91"/>
      <c r="EKO39" s="87"/>
      <c r="EKP39" s="92"/>
      <c r="EKQ39" s="92"/>
      <c r="EKR39" s="92"/>
      <c r="EKS39" s="92"/>
      <c r="EKT39" s="29"/>
      <c r="EKU39" s="31"/>
      <c r="EKV39" s="24"/>
      <c r="EKW39" s="24"/>
      <c r="EKX39" s="24"/>
      <c r="EKY39" s="24"/>
      <c r="EKZ39" s="24"/>
      <c r="ELA39" s="44"/>
      <c r="ELB39" s="45"/>
      <c r="ELC39" s="86"/>
      <c r="ELD39" s="86"/>
      <c r="ELE39" s="86"/>
      <c r="ELF39" s="93"/>
      <c r="ELG39" s="91"/>
      <c r="ELH39" s="87"/>
      <c r="ELI39" s="92"/>
      <c r="ELJ39" s="92"/>
      <c r="ELK39" s="92"/>
      <c r="ELL39" s="92"/>
      <c r="ELM39" s="29"/>
      <c r="ELN39" s="31"/>
      <c r="ELO39" s="24"/>
      <c r="ELP39" s="24"/>
      <c r="ELQ39" s="24"/>
      <c r="ELR39" s="24"/>
      <c r="ELS39" s="24"/>
      <c r="ELT39" s="44"/>
      <c r="ELU39" s="45"/>
      <c r="ELV39" s="86"/>
      <c r="ELW39" s="86"/>
      <c r="ELX39" s="86"/>
      <c r="ELY39" s="93"/>
      <c r="ELZ39" s="91"/>
      <c r="EMA39" s="87"/>
      <c r="EMB39" s="92"/>
      <c r="EMC39" s="92"/>
      <c r="EMD39" s="92"/>
      <c r="EME39" s="92"/>
      <c r="EMF39" s="29"/>
      <c r="EMG39" s="31"/>
      <c r="EMH39" s="24"/>
      <c r="EMI39" s="24"/>
      <c r="EMJ39" s="24"/>
      <c r="EMK39" s="24"/>
      <c r="EML39" s="24"/>
      <c r="EMM39" s="44"/>
      <c r="EMN39" s="45"/>
      <c r="EMO39" s="86"/>
      <c r="EMP39" s="86"/>
      <c r="EMQ39" s="86"/>
      <c r="EMR39" s="93"/>
      <c r="EMS39" s="91"/>
      <c r="EMT39" s="87"/>
      <c r="EMU39" s="92"/>
      <c r="EMV39" s="92"/>
      <c r="EMW39" s="92"/>
      <c r="EMX39" s="92"/>
      <c r="EMY39" s="29"/>
      <c r="EMZ39" s="31"/>
      <c r="ENA39" s="24"/>
      <c r="ENB39" s="24"/>
      <c r="ENC39" s="24"/>
      <c r="END39" s="24"/>
      <c r="ENE39" s="24"/>
      <c r="ENF39" s="44"/>
      <c r="ENG39" s="45"/>
      <c r="ENH39" s="86"/>
      <c r="ENI39" s="86"/>
      <c r="ENJ39" s="86"/>
      <c r="ENK39" s="93"/>
      <c r="ENL39" s="91"/>
      <c r="ENM39" s="87"/>
      <c r="ENN39" s="92"/>
      <c r="ENO39" s="92"/>
      <c r="ENP39" s="92"/>
      <c r="ENQ39" s="92"/>
      <c r="ENR39" s="29"/>
      <c r="ENS39" s="31"/>
      <c r="ENT39" s="24"/>
      <c r="ENU39" s="24"/>
      <c r="ENV39" s="24"/>
      <c r="ENW39" s="24"/>
      <c r="ENX39" s="24"/>
      <c r="ENY39" s="44"/>
      <c r="ENZ39" s="45"/>
      <c r="EOA39" s="86"/>
      <c r="EOB39" s="86"/>
      <c r="EOC39" s="86"/>
      <c r="EOD39" s="93"/>
      <c r="EOE39" s="91"/>
      <c r="EOF39" s="87"/>
      <c r="EOG39" s="92"/>
      <c r="EOH39" s="92"/>
      <c r="EOI39" s="92"/>
      <c r="EOJ39" s="92"/>
      <c r="EOK39" s="29"/>
      <c r="EOL39" s="31"/>
      <c r="EOM39" s="24"/>
      <c r="EON39" s="24"/>
      <c r="EOO39" s="24"/>
      <c r="EOP39" s="24"/>
      <c r="EOQ39" s="24"/>
      <c r="EOR39" s="44"/>
      <c r="EOS39" s="45"/>
      <c r="EOT39" s="86"/>
      <c r="EOU39" s="86"/>
      <c r="EOV39" s="86"/>
      <c r="EOW39" s="93"/>
      <c r="EOX39" s="91"/>
      <c r="EOY39" s="87"/>
      <c r="EOZ39" s="92"/>
      <c r="EPA39" s="92"/>
      <c r="EPB39" s="92"/>
      <c r="EPC39" s="92"/>
      <c r="EPD39" s="29"/>
      <c r="EPE39" s="31"/>
      <c r="EPF39" s="24"/>
      <c r="EPG39" s="24"/>
      <c r="EPH39" s="24"/>
      <c r="EPI39" s="24"/>
      <c r="EPJ39" s="24"/>
      <c r="EPK39" s="44"/>
      <c r="EPL39" s="45"/>
      <c r="EPM39" s="86"/>
      <c r="EPN39" s="86"/>
      <c r="EPO39" s="86"/>
      <c r="EPP39" s="93"/>
      <c r="EPQ39" s="91"/>
      <c r="EPR39" s="87"/>
      <c r="EPS39" s="92"/>
      <c r="EPT39" s="92"/>
      <c r="EPU39" s="92"/>
      <c r="EPV39" s="92"/>
      <c r="EPW39" s="29"/>
      <c r="EPX39" s="31"/>
      <c r="EPY39" s="24"/>
      <c r="EPZ39" s="24"/>
      <c r="EQA39" s="24"/>
      <c r="EQB39" s="24"/>
      <c r="EQC39" s="24"/>
      <c r="EQD39" s="44"/>
      <c r="EQE39" s="45"/>
      <c r="EQF39" s="86"/>
      <c r="EQG39" s="86"/>
      <c r="EQH39" s="86"/>
      <c r="EQI39" s="93"/>
      <c r="EQJ39" s="91"/>
      <c r="EQK39" s="87"/>
      <c r="EQL39" s="92"/>
      <c r="EQM39" s="92"/>
      <c r="EQN39" s="92"/>
      <c r="EQO39" s="92"/>
      <c r="EQP39" s="29"/>
      <c r="EQQ39" s="31"/>
      <c r="EQR39" s="24"/>
      <c r="EQS39" s="24"/>
      <c r="EQT39" s="24"/>
      <c r="EQU39" s="24"/>
      <c r="EQV39" s="24"/>
      <c r="EQW39" s="44"/>
      <c r="EQX39" s="45"/>
      <c r="EQY39" s="86"/>
      <c r="EQZ39" s="86"/>
      <c r="ERA39" s="86"/>
      <c r="ERB39" s="93"/>
      <c r="ERC39" s="91"/>
      <c r="ERD39" s="87"/>
      <c r="ERE39" s="92"/>
      <c r="ERF39" s="92"/>
      <c r="ERG39" s="92"/>
      <c r="ERH39" s="92"/>
      <c r="ERI39" s="29"/>
      <c r="ERJ39" s="31"/>
      <c r="ERK39" s="24"/>
      <c r="ERL39" s="24"/>
      <c r="ERM39" s="24"/>
      <c r="ERN39" s="24"/>
      <c r="ERO39" s="24"/>
      <c r="ERP39" s="44"/>
      <c r="ERQ39" s="45"/>
      <c r="ERR39" s="86"/>
      <c r="ERS39" s="86"/>
      <c r="ERT39" s="86"/>
      <c r="ERU39" s="93"/>
      <c r="ERV39" s="91"/>
      <c r="ERW39" s="87"/>
      <c r="ERX39" s="92"/>
      <c r="ERY39" s="92"/>
      <c r="ERZ39" s="92"/>
      <c r="ESA39" s="92"/>
      <c r="ESB39" s="29"/>
      <c r="ESC39" s="31"/>
      <c r="ESD39" s="24"/>
      <c r="ESE39" s="24"/>
      <c r="ESF39" s="24"/>
      <c r="ESG39" s="24"/>
      <c r="ESH39" s="24"/>
      <c r="ESI39" s="44"/>
      <c r="ESJ39" s="45"/>
      <c r="ESK39" s="86"/>
      <c r="ESL39" s="86"/>
      <c r="ESM39" s="86"/>
      <c r="ESN39" s="93"/>
      <c r="ESO39" s="91"/>
      <c r="ESP39" s="87"/>
      <c r="ESQ39" s="92"/>
      <c r="ESR39" s="92"/>
      <c r="ESS39" s="92"/>
      <c r="EST39" s="92"/>
      <c r="ESU39" s="29"/>
      <c r="ESV39" s="31"/>
      <c r="ESW39" s="24"/>
      <c r="ESX39" s="24"/>
      <c r="ESY39" s="24"/>
      <c r="ESZ39" s="24"/>
      <c r="ETA39" s="24"/>
      <c r="ETB39" s="44"/>
      <c r="ETC39" s="45"/>
      <c r="ETD39" s="86"/>
      <c r="ETE39" s="86"/>
      <c r="ETF39" s="86"/>
      <c r="ETG39" s="93"/>
      <c r="ETH39" s="91"/>
      <c r="ETI39" s="87"/>
      <c r="ETJ39" s="92"/>
      <c r="ETK39" s="92"/>
      <c r="ETL39" s="92"/>
      <c r="ETM39" s="92"/>
      <c r="ETN39" s="29"/>
      <c r="ETO39" s="31"/>
      <c r="ETP39" s="24"/>
      <c r="ETQ39" s="24"/>
      <c r="ETR39" s="24"/>
      <c r="ETS39" s="24"/>
      <c r="ETT39" s="24"/>
      <c r="ETU39" s="44"/>
      <c r="ETV39" s="45"/>
      <c r="ETW39" s="86"/>
      <c r="ETX39" s="86"/>
      <c r="ETY39" s="86"/>
      <c r="ETZ39" s="93"/>
      <c r="EUA39" s="91"/>
      <c r="EUB39" s="87"/>
      <c r="EUC39" s="92"/>
      <c r="EUD39" s="92"/>
      <c r="EUE39" s="92"/>
      <c r="EUF39" s="92"/>
      <c r="EUG39" s="29"/>
      <c r="EUH39" s="31"/>
      <c r="EUI39" s="24"/>
      <c r="EUJ39" s="24"/>
      <c r="EUK39" s="24"/>
      <c r="EUL39" s="24"/>
      <c r="EUM39" s="24"/>
      <c r="EUN39" s="44"/>
      <c r="EUO39" s="45"/>
      <c r="EUP39" s="86"/>
      <c r="EUQ39" s="86"/>
      <c r="EUR39" s="86"/>
      <c r="EUS39" s="93"/>
      <c r="EUT39" s="91"/>
      <c r="EUU39" s="87"/>
      <c r="EUV39" s="92"/>
      <c r="EUW39" s="92"/>
      <c r="EUX39" s="92"/>
      <c r="EUY39" s="92"/>
      <c r="EUZ39" s="29"/>
      <c r="EVA39" s="31"/>
      <c r="EVB39" s="24"/>
      <c r="EVC39" s="24"/>
      <c r="EVD39" s="24"/>
      <c r="EVE39" s="24"/>
      <c r="EVF39" s="24"/>
      <c r="EVG39" s="44"/>
      <c r="EVH39" s="45"/>
      <c r="EVI39" s="86"/>
      <c r="EVJ39" s="86"/>
      <c r="EVK39" s="86"/>
      <c r="EVL39" s="93"/>
      <c r="EVM39" s="91"/>
      <c r="EVN39" s="87"/>
      <c r="EVO39" s="92"/>
      <c r="EVP39" s="92"/>
      <c r="EVQ39" s="92"/>
      <c r="EVR39" s="92"/>
      <c r="EVS39" s="29"/>
      <c r="EVT39" s="31"/>
      <c r="EVU39" s="24"/>
      <c r="EVV39" s="24"/>
      <c r="EVW39" s="24"/>
      <c r="EVX39" s="24"/>
      <c r="EVY39" s="24"/>
      <c r="EVZ39" s="44"/>
      <c r="EWA39" s="45"/>
      <c r="EWB39" s="86"/>
      <c r="EWC39" s="86"/>
      <c r="EWD39" s="86"/>
      <c r="EWE39" s="93"/>
      <c r="EWF39" s="91"/>
      <c r="EWG39" s="87"/>
      <c r="EWH39" s="92"/>
      <c r="EWI39" s="92"/>
      <c r="EWJ39" s="92"/>
      <c r="EWK39" s="92"/>
      <c r="EWL39" s="29"/>
      <c r="EWM39" s="31"/>
      <c r="EWN39" s="24"/>
      <c r="EWO39" s="24"/>
      <c r="EWP39" s="24"/>
      <c r="EWQ39" s="24"/>
      <c r="EWR39" s="24"/>
      <c r="EWS39" s="44"/>
      <c r="EWT39" s="45"/>
      <c r="EWU39" s="86"/>
      <c r="EWV39" s="86"/>
      <c r="EWW39" s="86"/>
      <c r="EWX39" s="93"/>
      <c r="EWY39" s="91"/>
      <c r="EWZ39" s="87"/>
      <c r="EXA39" s="92"/>
      <c r="EXB39" s="92"/>
      <c r="EXC39" s="92"/>
      <c r="EXD39" s="92"/>
      <c r="EXE39" s="29"/>
      <c r="EXF39" s="31"/>
      <c r="EXG39" s="24"/>
      <c r="EXH39" s="24"/>
      <c r="EXI39" s="24"/>
      <c r="EXJ39" s="24"/>
      <c r="EXK39" s="24"/>
      <c r="EXL39" s="44"/>
      <c r="EXM39" s="45"/>
      <c r="EXN39" s="86"/>
      <c r="EXO39" s="86"/>
      <c r="EXP39" s="86"/>
      <c r="EXQ39" s="93"/>
      <c r="EXR39" s="91"/>
      <c r="EXS39" s="87"/>
      <c r="EXT39" s="92"/>
      <c r="EXU39" s="92"/>
      <c r="EXV39" s="92"/>
      <c r="EXW39" s="92"/>
      <c r="EXX39" s="29"/>
      <c r="EXY39" s="31"/>
      <c r="EXZ39" s="24"/>
      <c r="EYA39" s="24"/>
      <c r="EYB39" s="24"/>
      <c r="EYC39" s="24"/>
      <c r="EYD39" s="24"/>
      <c r="EYE39" s="44"/>
      <c r="EYF39" s="45"/>
      <c r="EYG39" s="86"/>
      <c r="EYH39" s="86"/>
      <c r="EYI39" s="86"/>
      <c r="EYJ39" s="93"/>
      <c r="EYK39" s="91"/>
      <c r="EYL39" s="87"/>
      <c r="EYM39" s="92"/>
      <c r="EYN39" s="92"/>
      <c r="EYO39" s="92"/>
      <c r="EYP39" s="92"/>
      <c r="EYQ39" s="29"/>
      <c r="EYR39" s="31"/>
      <c r="EYS39" s="24"/>
      <c r="EYT39" s="24"/>
      <c r="EYU39" s="24"/>
      <c r="EYV39" s="24"/>
      <c r="EYW39" s="24"/>
      <c r="EYX39" s="44"/>
      <c r="EYY39" s="45"/>
      <c r="EYZ39" s="86"/>
      <c r="EZA39" s="86"/>
      <c r="EZB39" s="86"/>
      <c r="EZC39" s="93"/>
      <c r="EZD39" s="91"/>
      <c r="EZE39" s="87"/>
      <c r="EZF39" s="92"/>
      <c r="EZG39" s="92"/>
      <c r="EZH39" s="92"/>
      <c r="EZI39" s="92"/>
      <c r="EZJ39" s="29"/>
      <c r="EZK39" s="31"/>
      <c r="EZL39" s="24"/>
      <c r="EZM39" s="24"/>
      <c r="EZN39" s="24"/>
      <c r="EZO39" s="24"/>
      <c r="EZP39" s="24"/>
      <c r="EZQ39" s="44"/>
      <c r="EZR39" s="45"/>
      <c r="EZS39" s="86"/>
      <c r="EZT39" s="86"/>
      <c r="EZU39" s="86"/>
      <c r="EZV39" s="93"/>
      <c r="EZW39" s="91"/>
      <c r="EZX39" s="87"/>
      <c r="EZY39" s="92"/>
      <c r="EZZ39" s="92"/>
      <c r="FAA39" s="92"/>
      <c r="FAB39" s="92"/>
      <c r="FAC39" s="29"/>
      <c r="FAD39" s="31"/>
      <c r="FAE39" s="24"/>
      <c r="FAF39" s="24"/>
      <c r="FAG39" s="24"/>
      <c r="FAH39" s="24"/>
      <c r="FAI39" s="24"/>
      <c r="FAJ39" s="44"/>
      <c r="FAK39" s="45"/>
      <c r="FAL39" s="86"/>
      <c r="FAM39" s="86"/>
      <c r="FAN39" s="86"/>
      <c r="FAO39" s="93"/>
      <c r="FAP39" s="91"/>
      <c r="FAQ39" s="87"/>
      <c r="FAR39" s="92"/>
      <c r="FAS39" s="92"/>
      <c r="FAT39" s="92"/>
      <c r="FAU39" s="92"/>
      <c r="FAV39" s="29"/>
      <c r="FAW39" s="31"/>
      <c r="FAX39" s="24"/>
      <c r="FAY39" s="24"/>
      <c r="FAZ39" s="24"/>
      <c r="FBA39" s="24"/>
      <c r="FBB39" s="24"/>
      <c r="FBC39" s="44"/>
      <c r="FBD39" s="45"/>
      <c r="FBE39" s="86"/>
      <c r="FBF39" s="86"/>
      <c r="FBG39" s="86"/>
      <c r="FBH39" s="93"/>
      <c r="FBI39" s="91"/>
      <c r="FBJ39" s="87"/>
      <c r="FBK39" s="92"/>
      <c r="FBL39" s="92"/>
      <c r="FBM39" s="92"/>
      <c r="FBN39" s="92"/>
      <c r="FBO39" s="29"/>
      <c r="FBP39" s="31"/>
      <c r="FBQ39" s="24"/>
      <c r="FBR39" s="24"/>
      <c r="FBS39" s="24"/>
      <c r="FBT39" s="24"/>
      <c r="FBU39" s="24"/>
      <c r="FBV39" s="44"/>
      <c r="FBW39" s="45"/>
      <c r="FBX39" s="86"/>
      <c r="FBY39" s="86"/>
      <c r="FBZ39" s="86"/>
      <c r="FCA39" s="93"/>
      <c r="FCB39" s="91"/>
      <c r="FCC39" s="87"/>
      <c r="FCD39" s="92"/>
      <c r="FCE39" s="92"/>
      <c r="FCF39" s="92"/>
      <c r="FCG39" s="92"/>
      <c r="FCH39" s="29"/>
      <c r="FCI39" s="31"/>
      <c r="FCJ39" s="24"/>
      <c r="FCK39" s="24"/>
      <c r="FCL39" s="24"/>
      <c r="FCM39" s="24"/>
      <c r="FCN39" s="24"/>
      <c r="FCO39" s="44"/>
      <c r="FCP39" s="45"/>
      <c r="FCQ39" s="86"/>
      <c r="FCR39" s="86"/>
      <c r="FCS39" s="86"/>
      <c r="FCT39" s="93"/>
      <c r="FCU39" s="91"/>
      <c r="FCV39" s="87"/>
      <c r="FCW39" s="92"/>
      <c r="FCX39" s="92"/>
      <c r="FCY39" s="92"/>
      <c r="FCZ39" s="92"/>
      <c r="FDA39" s="29"/>
      <c r="FDB39" s="31"/>
      <c r="FDC39" s="24"/>
      <c r="FDD39" s="24"/>
      <c r="FDE39" s="24"/>
      <c r="FDF39" s="24"/>
      <c r="FDG39" s="24"/>
      <c r="FDH39" s="44"/>
      <c r="FDI39" s="45"/>
      <c r="FDJ39" s="86"/>
      <c r="FDK39" s="86"/>
      <c r="FDL39" s="86"/>
      <c r="FDM39" s="93"/>
      <c r="FDN39" s="91"/>
      <c r="FDO39" s="87"/>
      <c r="FDP39" s="92"/>
      <c r="FDQ39" s="92"/>
      <c r="FDR39" s="92"/>
      <c r="FDS39" s="92"/>
      <c r="FDT39" s="29"/>
      <c r="FDU39" s="31"/>
      <c r="FDV39" s="24"/>
      <c r="FDW39" s="24"/>
      <c r="FDX39" s="24"/>
      <c r="FDY39" s="24"/>
      <c r="FDZ39" s="24"/>
      <c r="FEA39" s="44"/>
      <c r="FEB39" s="45"/>
      <c r="FEC39" s="86"/>
      <c r="FED39" s="86"/>
      <c r="FEE39" s="86"/>
      <c r="FEF39" s="93"/>
      <c r="FEG39" s="91"/>
      <c r="FEH39" s="87"/>
      <c r="FEI39" s="92"/>
      <c r="FEJ39" s="92"/>
      <c r="FEK39" s="92"/>
      <c r="FEL39" s="92"/>
      <c r="FEM39" s="29"/>
      <c r="FEN39" s="31"/>
      <c r="FEO39" s="24"/>
      <c r="FEP39" s="24"/>
      <c r="FEQ39" s="24"/>
      <c r="FER39" s="24"/>
      <c r="FES39" s="24"/>
      <c r="FET39" s="44"/>
      <c r="FEU39" s="45"/>
      <c r="FEV39" s="86"/>
      <c r="FEW39" s="86"/>
      <c r="FEX39" s="86"/>
      <c r="FEY39" s="93"/>
      <c r="FEZ39" s="91"/>
      <c r="FFA39" s="87"/>
      <c r="FFB39" s="92"/>
      <c r="FFC39" s="92"/>
      <c r="FFD39" s="92"/>
      <c r="FFE39" s="92"/>
      <c r="FFF39" s="29"/>
      <c r="FFG39" s="31"/>
      <c r="FFH39" s="24"/>
      <c r="FFI39" s="24"/>
      <c r="FFJ39" s="24"/>
      <c r="FFK39" s="24"/>
      <c r="FFL39" s="24"/>
      <c r="FFM39" s="44"/>
      <c r="FFN39" s="45"/>
      <c r="FFO39" s="86"/>
      <c r="FFP39" s="86"/>
      <c r="FFQ39" s="86"/>
      <c r="FFR39" s="93"/>
      <c r="FFS39" s="91"/>
      <c r="FFT39" s="87"/>
      <c r="FFU39" s="92"/>
      <c r="FFV39" s="92"/>
      <c r="FFW39" s="92"/>
      <c r="FFX39" s="92"/>
      <c r="FFY39" s="29"/>
      <c r="FFZ39" s="31"/>
      <c r="FGA39" s="24"/>
      <c r="FGB39" s="24"/>
      <c r="FGC39" s="24"/>
      <c r="FGD39" s="24"/>
      <c r="FGE39" s="24"/>
      <c r="FGF39" s="44"/>
      <c r="FGG39" s="45"/>
      <c r="FGH39" s="86"/>
      <c r="FGI39" s="86"/>
      <c r="FGJ39" s="86"/>
      <c r="FGK39" s="93"/>
      <c r="FGL39" s="91"/>
      <c r="FGM39" s="87"/>
      <c r="FGN39" s="92"/>
      <c r="FGO39" s="92"/>
      <c r="FGP39" s="92"/>
      <c r="FGQ39" s="92"/>
      <c r="FGR39" s="29"/>
      <c r="FGS39" s="31"/>
      <c r="FGT39" s="24"/>
      <c r="FGU39" s="24"/>
      <c r="FGV39" s="24"/>
      <c r="FGW39" s="24"/>
      <c r="FGX39" s="24"/>
      <c r="FGY39" s="44"/>
      <c r="FGZ39" s="45"/>
      <c r="FHA39" s="86"/>
      <c r="FHB39" s="86"/>
      <c r="FHC39" s="86"/>
      <c r="FHD39" s="93"/>
      <c r="FHE39" s="91"/>
      <c r="FHF39" s="87"/>
      <c r="FHG39" s="92"/>
      <c r="FHH39" s="92"/>
      <c r="FHI39" s="92"/>
      <c r="FHJ39" s="92"/>
      <c r="FHK39" s="29"/>
      <c r="FHL39" s="31"/>
      <c r="FHM39" s="24"/>
      <c r="FHN39" s="24"/>
      <c r="FHO39" s="24"/>
      <c r="FHP39" s="24"/>
      <c r="FHQ39" s="24"/>
      <c r="FHR39" s="44"/>
      <c r="FHS39" s="45"/>
      <c r="FHT39" s="86"/>
      <c r="FHU39" s="86"/>
      <c r="FHV39" s="86"/>
      <c r="FHW39" s="93"/>
      <c r="FHX39" s="91"/>
      <c r="FHY39" s="87"/>
      <c r="FHZ39" s="92"/>
      <c r="FIA39" s="92"/>
      <c r="FIB39" s="92"/>
      <c r="FIC39" s="92"/>
      <c r="FID39" s="29"/>
      <c r="FIE39" s="31"/>
      <c r="FIF39" s="24"/>
      <c r="FIG39" s="24"/>
      <c r="FIH39" s="24"/>
      <c r="FII39" s="24"/>
      <c r="FIJ39" s="24"/>
      <c r="FIK39" s="44"/>
      <c r="FIL39" s="45"/>
      <c r="FIM39" s="86"/>
      <c r="FIN39" s="86"/>
      <c r="FIO39" s="86"/>
      <c r="FIP39" s="93"/>
      <c r="FIQ39" s="91"/>
      <c r="FIR39" s="87"/>
      <c r="FIS39" s="92"/>
      <c r="FIT39" s="92"/>
      <c r="FIU39" s="92"/>
      <c r="FIV39" s="92"/>
      <c r="FIW39" s="29"/>
      <c r="FIX39" s="31"/>
      <c r="FIY39" s="24"/>
      <c r="FIZ39" s="24"/>
      <c r="FJA39" s="24"/>
      <c r="FJB39" s="24"/>
      <c r="FJC39" s="24"/>
      <c r="FJD39" s="44"/>
      <c r="FJE39" s="45"/>
      <c r="FJF39" s="86"/>
      <c r="FJG39" s="86"/>
      <c r="FJH39" s="86"/>
      <c r="FJI39" s="93"/>
      <c r="FJJ39" s="91"/>
      <c r="FJK39" s="87"/>
      <c r="FJL39" s="92"/>
      <c r="FJM39" s="92"/>
      <c r="FJN39" s="92"/>
      <c r="FJO39" s="92"/>
      <c r="FJP39" s="29"/>
      <c r="FJQ39" s="31"/>
      <c r="FJR39" s="24"/>
      <c r="FJS39" s="24"/>
      <c r="FJT39" s="24"/>
      <c r="FJU39" s="24"/>
      <c r="FJV39" s="24"/>
      <c r="FJW39" s="44"/>
      <c r="FJX39" s="45"/>
      <c r="FJY39" s="86"/>
      <c r="FJZ39" s="86"/>
      <c r="FKA39" s="86"/>
      <c r="FKB39" s="93"/>
      <c r="FKC39" s="91"/>
      <c r="FKD39" s="87"/>
      <c r="FKE39" s="92"/>
      <c r="FKF39" s="92"/>
      <c r="FKG39" s="92"/>
      <c r="FKH39" s="92"/>
      <c r="FKI39" s="29"/>
      <c r="FKJ39" s="31"/>
      <c r="FKK39" s="24"/>
      <c r="FKL39" s="24"/>
      <c r="FKM39" s="24"/>
      <c r="FKN39" s="24"/>
      <c r="FKO39" s="24"/>
      <c r="FKP39" s="44"/>
      <c r="FKQ39" s="45"/>
      <c r="FKR39" s="86"/>
      <c r="FKS39" s="86"/>
      <c r="FKT39" s="86"/>
      <c r="FKU39" s="93"/>
      <c r="FKV39" s="91"/>
      <c r="FKW39" s="87"/>
      <c r="FKX39" s="92"/>
      <c r="FKY39" s="92"/>
      <c r="FKZ39" s="92"/>
      <c r="FLA39" s="92"/>
      <c r="FLB39" s="29"/>
      <c r="FLC39" s="31"/>
      <c r="FLD39" s="24"/>
      <c r="FLE39" s="24"/>
      <c r="FLF39" s="24"/>
      <c r="FLG39" s="24"/>
      <c r="FLH39" s="24"/>
      <c r="FLI39" s="44"/>
      <c r="FLJ39" s="45"/>
      <c r="FLK39" s="86"/>
      <c r="FLL39" s="86"/>
      <c r="FLM39" s="86"/>
      <c r="FLN39" s="93"/>
      <c r="FLO39" s="91"/>
      <c r="FLP39" s="87"/>
      <c r="FLQ39" s="92"/>
      <c r="FLR39" s="92"/>
      <c r="FLS39" s="92"/>
      <c r="FLT39" s="92"/>
      <c r="FLU39" s="29"/>
      <c r="FLV39" s="31"/>
      <c r="FLW39" s="24"/>
      <c r="FLX39" s="24"/>
      <c r="FLY39" s="24"/>
      <c r="FLZ39" s="24"/>
      <c r="FMA39" s="24"/>
      <c r="FMB39" s="44"/>
      <c r="FMC39" s="45"/>
      <c r="FMD39" s="86"/>
      <c r="FME39" s="86"/>
      <c r="FMF39" s="86"/>
      <c r="FMG39" s="93"/>
      <c r="FMH39" s="91"/>
      <c r="FMI39" s="87"/>
      <c r="FMJ39" s="92"/>
      <c r="FMK39" s="92"/>
      <c r="FML39" s="92"/>
      <c r="FMM39" s="92"/>
      <c r="FMN39" s="29"/>
      <c r="FMO39" s="31"/>
      <c r="FMP39" s="24"/>
      <c r="FMQ39" s="24"/>
      <c r="FMR39" s="24"/>
      <c r="FMS39" s="24"/>
      <c r="FMT39" s="24"/>
      <c r="FMU39" s="44"/>
      <c r="FMV39" s="45"/>
      <c r="FMW39" s="86"/>
      <c r="FMX39" s="86"/>
      <c r="FMY39" s="86"/>
      <c r="FMZ39" s="93"/>
      <c r="FNA39" s="91"/>
      <c r="FNB39" s="87"/>
      <c r="FNC39" s="92"/>
      <c r="FND39" s="92"/>
      <c r="FNE39" s="92"/>
      <c r="FNF39" s="92"/>
      <c r="FNG39" s="29"/>
      <c r="FNH39" s="31"/>
      <c r="FNI39" s="24"/>
      <c r="FNJ39" s="24"/>
      <c r="FNK39" s="24"/>
      <c r="FNL39" s="24"/>
      <c r="FNM39" s="24"/>
      <c r="FNN39" s="44"/>
      <c r="FNO39" s="45"/>
      <c r="FNP39" s="86"/>
      <c r="FNQ39" s="86"/>
      <c r="FNR39" s="86"/>
      <c r="FNS39" s="93"/>
      <c r="FNT39" s="91"/>
      <c r="FNU39" s="87"/>
      <c r="FNV39" s="92"/>
      <c r="FNW39" s="92"/>
      <c r="FNX39" s="92"/>
      <c r="FNY39" s="92"/>
      <c r="FNZ39" s="29"/>
      <c r="FOA39" s="31"/>
      <c r="FOB39" s="24"/>
      <c r="FOC39" s="24"/>
      <c r="FOD39" s="24"/>
      <c r="FOE39" s="24"/>
      <c r="FOF39" s="24"/>
      <c r="FOG39" s="44"/>
      <c r="FOH39" s="45"/>
      <c r="FOI39" s="86"/>
      <c r="FOJ39" s="86"/>
      <c r="FOK39" s="86"/>
      <c r="FOL39" s="93"/>
      <c r="FOM39" s="91"/>
      <c r="FON39" s="87"/>
      <c r="FOO39" s="92"/>
      <c r="FOP39" s="92"/>
      <c r="FOQ39" s="92"/>
      <c r="FOR39" s="92"/>
      <c r="FOS39" s="29"/>
      <c r="FOT39" s="31"/>
      <c r="FOU39" s="24"/>
      <c r="FOV39" s="24"/>
      <c r="FOW39" s="24"/>
      <c r="FOX39" s="24"/>
      <c r="FOY39" s="24"/>
      <c r="FOZ39" s="44"/>
      <c r="FPA39" s="45"/>
      <c r="FPB39" s="86"/>
      <c r="FPC39" s="86"/>
      <c r="FPD39" s="86"/>
      <c r="FPE39" s="93"/>
      <c r="FPF39" s="91"/>
      <c r="FPG39" s="87"/>
      <c r="FPH39" s="92"/>
      <c r="FPI39" s="92"/>
      <c r="FPJ39" s="92"/>
      <c r="FPK39" s="92"/>
      <c r="FPL39" s="29"/>
      <c r="FPM39" s="31"/>
      <c r="FPN39" s="24"/>
      <c r="FPO39" s="24"/>
      <c r="FPP39" s="24"/>
      <c r="FPQ39" s="24"/>
      <c r="FPR39" s="24"/>
      <c r="FPS39" s="44"/>
      <c r="FPT39" s="45"/>
      <c r="FPU39" s="86"/>
      <c r="FPV39" s="86"/>
      <c r="FPW39" s="86"/>
      <c r="FPX39" s="93"/>
      <c r="FPY39" s="91"/>
      <c r="FPZ39" s="87"/>
      <c r="FQA39" s="92"/>
      <c r="FQB39" s="92"/>
      <c r="FQC39" s="92"/>
      <c r="FQD39" s="92"/>
      <c r="FQE39" s="29"/>
      <c r="FQF39" s="31"/>
      <c r="FQG39" s="24"/>
      <c r="FQH39" s="24"/>
      <c r="FQI39" s="24"/>
      <c r="FQJ39" s="24"/>
      <c r="FQK39" s="24"/>
      <c r="FQL39" s="44"/>
      <c r="FQM39" s="45"/>
      <c r="FQN39" s="86"/>
      <c r="FQO39" s="86"/>
      <c r="FQP39" s="86"/>
      <c r="FQQ39" s="93"/>
      <c r="FQR39" s="91"/>
      <c r="FQS39" s="87"/>
      <c r="FQT39" s="92"/>
      <c r="FQU39" s="92"/>
      <c r="FQV39" s="92"/>
      <c r="FQW39" s="92"/>
      <c r="FQX39" s="29"/>
      <c r="FQY39" s="31"/>
      <c r="FQZ39" s="24"/>
      <c r="FRA39" s="24"/>
      <c r="FRB39" s="24"/>
      <c r="FRC39" s="24"/>
      <c r="FRD39" s="24"/>
      <c r="FRE39" s="44"/>
      <c r="FRF39" s="45"/>
      <c r="FRG39" s="86"/>
      <c r="FRH39" s="86"/>
      <c r="FRI39" s="86"/>
      <c r="FRJ39" s="93"/>
      <c r="FRK39" s="91"/>
      <c r="FRL39" s="87"/>
      <c r="FRM39" s="92"/>
      <c r="FRN39" s="92"/>
      <c r="FRO39" s="92"/>
      <c r="FRP39" s="92"/>
      <c r="FRQ39" s="29"/>
      <c r="FRR39" s="31"/>
      <c r="FRS39" s="24"/>
      <c r="FRT39" s="24"/>
      <c r="FRU39" s="24"/>
      <c r="FRV39" s="24"/>
      <c r="FRW39" s="24"/>
      <c r="FRX39" s="44"/>
      <c r="FRY39" s="45"/>
      <c r="FRZ39" s="86"/>
      <c r="FSA39" s="86"/>
      <c r="FSB39" s="86"/>
      <c r="FSC39" s="93"/>
      <c r="FSD39" s="91"/>
      <c r="FSE39" s="87"/>
      <c r="FSF39" s="92"/>
      <c r="FSG39" s="92"/>
      <c r="FSH39" s="92"/>
      <c r="FSI39" s="92"/>
      <c r="FSJ39" s="29"/>
      <c r="FSK39" s="31"/>
      <c r="FSL39" s="24"/>
      <c r="FSM39" s="24"/>
      <c r="FSN39" s="24"/>
      <c r="FSO39" s="24"/>
      <c r="FSP39" s="24"/>
      <c r="FSQ39" s="44"/>
      <c r="FSR39" s="45"/>
      <c r="FSS39" s="86"/>
      <c r="FST39" s="86"/>
      <c r="FSU39" s="86"/>
      <c r="FSV39" s="93"/>
      <c r="FSW39" s="91"/>
      <c r="FSX39" s="87"/>
      <c r="FSY39" s="92"/>
      <c r="FSZ39" s="92"/>
      <c r="FTA39" s="92"/>
      <c r="FTB39" s="92"/>
      <c r="FTC39" s="29"/>
      <c r="FTD39" s="31"/>
      <c r="FTE39" s="24"/>
      <c r="FTF39" s="24"/>
      <c r="FTG39" s="24"/>
      <c r="FTH39" s="24"/>
      <c r="FTI39" s="24"/>
      <c r="FTJ39" s="44"/>
      <c r="FTK39" s="45"/>
      <c r="FTL39" s="86"/>
      <c r="FTM39" s="86"/>
      <c r="FTN39" s="86"/>
      <c r="FTO39" s="93"/>
      <c r="FTP39" s="91"/>
      <c r="FTQ39" s="87"/>
      <c r="FTR39" s="92"/>
      <c r="FTS39" s="92"/>
      <c r="FTT39" s="92"/>
      <c r="FTU39" s="92"/>
      <c r="FTV39" s="29"/>
      <c r="FTW39" s="31"/>
      <c r="FTX39" s="24"/>
      <c r="FTY39" s="24"/>
      <c r="FTZ39" s="24"/>
      <c r="FUA39" s="24"/>
      <c r="FUB39" s="24"/>
      <c r="FUC39" s="44"/>
      <c r="FUD39" s="45"/>
      <c r="FUE39" s="86"/>
      <c r="FUF39" s="86"/>
      <c r="FUG39" s="86"/>
      <c r="FUH39" s="93"/>
      <c r="FUI39" s="91"/>
      <c r="FUJ39" s="87"/>
      <c r="FUK39" s="92"/>
      <c r="FUL39" s="92"/>
      <c r="FUM39" s="92"/>
      <c r="FUN39" s="92"/>
      <c r="FUO39" s="29"/>
      <c r="FUP39" s="31"/>
      <c r="FUQ39" s="24"/>
      <c r="FUR39" s="24"/>
      <c r="FUS39" s="24"/>
      <c r="FUT39" s="24"/>
      <c r="FUU39" s="24"/>
      <c r="FUV39" s="44"/>
      <c r="FUW39" s="45"/>
      <c r="FUX39" s="86"/>
      <c r="FUY39" s="86"/>
      <c r="FUZ39" s="86"/>
      <c r="FVA39" s="93"/>
      <c r="FVB39" s="91"/>
      <c r="FVC39" s="87"/>
      <c r="FVD39" s="92"/>
      <c r="FVE39" s="92"/>
      <c r="FVF39" s="92"/>
      <c r="FVG39" s="92"/>
      <c r="FVH39" s="29"/>
      <c r="FVI39" s="31"/>
      <c r="FVJ39" s="24"/>
      <c r="FVK39" s="24"/>
      <c r="FVL39" s="24"/>
      <c r="FVM39" s="24"/>
      <c r="FVN39" s="24"/>
      <c r="FVO39" s="44"/>
      <c r="FVP39" s="45"/>
      <c r="FVQ39" s="86"/>
      <c r="FVR39" s="86"/>
      <c r="FVS39" s="86"/>
      <c r="FVT39" s="93"/>
      <c r="FVU39" s="91"/>
      <c r="FVV39" s="87"/>
      <c r="FVW39" s="92"/>
      <c r="FVX39" s="92"/>
      <c r="FVY39" s="92"/>
      <c r="FVZ39" s="92"/>
      <c r="FWA39" s="29"/>
      <c r="FWB39" s="31"/>
      <c r="FWC39" s="24"/>
      <c r="FWD39" s="24"/>
      <c r="FWE39" s="24"/>
      <c r="FWF39" s="24"/>
      <c r="FWG39" s="24"/>
      <c r="FWH39" s="44"/>
      <c r="FWI39" s="45"/>
      <c r="FWJ39" s="86"/>
      <c r="FWK39" s="86"/>
      <c r="FWL39" s="86"/>
      <c r="FWM39" s="93"/>
      <c r="FWN39" s="91"/>
      <c r="FWO39" s="87"/>
      <c r="FWP39" s="92"/>
      <c r="FWQ39" s="92"/>
      <c r="FWR39" s="92"/>
      <c r="FWS39" s="92"/>
      <c r="FWT39" s="29"/>
      <c r="FWU39" s="31"/>
      <c r="FWV39" s="24"/>
      <c r="FWW39" s="24"/>
      <c r="FWX39" s="24"/>
      <c r="FWY39" s="24"/>
      <c r="FWZ39" s="24"/>
      <c r="FXA39" s="44"/>
      <c r="FXB39" s="45"/>
      <c r="FXC39" s="86"/>
      <c r="FXD39" s="86"/>
      <c r="FXE39" s="86"/>
      <c r="FXF39" s="93"/>
      <c r="FXG39" s="91"/>
      <c r="FXH39" s="87"/>
      <c r="FXI39" s="92"/>
      <c r="FXJ39" s="92"/>
      <c r="FXK39" s="92"/>
      <c r="FXL39" s="92"/>
      <c r="FXM39" s="29"/>
      <c r="FXN39" s="31"/>
      <c r="FXO39" s="24"/>
      <c r="FXP39" s="24"/>
      <c r="FXQ39" s="24"/>
      <c r="FXR39" s="24"/>
      <c r="FXS39" s="24"/>
      <c r="FXT39" s="44"/>
      <c r="FXU39" s="45"/>
      <c r="FXV39" s="86"/>
      <c r="FXW39" s="86"/>
      <c r="FXX39" s="86"/>
      <c r="FXY39" s="93"/>
      <c r="FXZ39" s="91"/>
      <c r="FYA39" s="87"/>
      <c r="FYB39" s="92"/>
      <c r="FYC39" s="92"/>
      <c r="FYD39" s="92"/>
      <c r="FYE39" s="92"/>
      <c r="FYF39" s="29"/>
      <c r="FYG39" s="31"/>
      <c r="FYH39" s="24"/>
      <c r="FYI39" s="24"/>
      <c r="FYJ39" s="24"/>
      <c r="FYK39" s="24"/>
      <c r="FYL39" s="24"/>
      <c r="FYM39" s="44"/>
      <c r="FYN39" s="45"/>
      <c r="FYO39" s="86"/>
      <c r="FYP39" s="86"/>
      <c r="FYQ39" s="86"/>
      <c r="FYR39" s="93"/>
      <c r="FYS39" s="91"/>
      <c r="FYT39" s="87"/>
      <c r="FYU39" s="92"/>
      <c r="FYV39" s="92"/>
      <c r="FYW39" s="92"/>
      <c r="FYX39" s="92"/>
      <c r="FYY39" s="29"/>
      <c r="FYZ39" s="31"/>
      <c r="FZA39" s="24"/>
      <c r="FZB39" s="24"/>
      <c r="FZC39" s="24"/>
      <c r="FZD39" s="24"/>
      <c r="FZE39" s="24"/>
      <c r="FZF39" s="44"/>
      <c r="FZG39" s="45"/>
      <c r="FZH39" s="86"/>
      <c r="FZI39" s="86"/>
      <c r="FZJ39" s="86"/>
      <c r="FZK39" s="93"/>
      <c r="FZL39" s="91"/>
      <c r="FZM39" s="87"/>
      <c r="FZN39" s="92"/>
      <c r="FZO39" s="92"/>
      <c r="FZP39" s="92"/>
      <c r="FZQ39" s="92"/>
      <c r="FZR39" s="29"/>
      <c r="FZS39" s="31"/>
      <c r="FZT39" s="24"/>
      <c r="FZU39" s="24"/>
      <c r="FZV39" s="24"/>
      <c r="FZW39" s="24"/>
      <c r="FZX39" s="24"/>
      <c r="FZY39" s="44"/>
      <c r="FZZ39" s="45"/>
      <c r="GAA39" s="86"/>
      <c r="GAB39" s="86"/>
      <c r="GAC39" s="86"/>
      <c r="GAD39" s="93"/>
      <c r="GAE39" s="91"/>
      <c r="GAF39" s="87"/>
      <c r="GAG39" s="92"/>
      <c r="GAH39" s="92"/>
      <c r="GAI39" s="92"/>
      <c r="GAJ39" s="92"/>
      <c r="GAK39" s="29"/>
      <c r="GAL39" s="31"/>
      <c r="GAM39" s="24"/>
      <c r="GAN39" s="24"/>
      <c r="GAO39" s="24"/>
      <c r="GAP39" s="24"/>
      <c r="GAQ39" s="24"/>
      <c r="GAR39" s="44"/>
      <c r="GAS39" s="45"/>
      <c r="GAT39" s="86"/>
      <c r="GAU39" s="86"/>
      <c r="GAV39" s="86"/>
      <c r="GAW39" s="93"/>
      <c r="GAX39" s="91"/>
      <c r="GAY39" s="87"/>
      <c r="GAZ39" s="92"/>
      <c r="GBA39" s="92"/>
      <c r="GBB39" s="92"/>
      <c r="GBC39" s="92"/>
      <c r="GBD39" s="29"/>
      <c r="GBE39" s="31"/>
      <c r="GBF39" s="24"/>
      <c r="GBG39" s="24"/>
      <c r="GBH39" s="24"/>
      <c r="GBI39" s="24"/>
      <c r="GBJ39" s="24"/>
      <c r="GBK39" s="44"/>
      <c r="GBL39" s="45"/>
      <c r="GBM39" s="86"/>
      <c r="GBN39" s="86"/>
      <c r="GBO39" s="86"/>
      <c r="GBP39" s="93"/>
      <c r="GBQ39" s="91"/>
      <c r="GBR39" s="87"/>
      <c r="GBS39" s="92"/>
      <c r="GBT39" s="92"/>
      <c r="GBU39" s="92"/>
      <c r="GBV39" s="92"/>
      <c r="GBW39" s="29"/>
      <c r="GBX39" s="31"/>
      <c r="GBY39" s="24"/>
      <c r="GBZ39" s="24"/>
      <c r="GCA39" s="24"/>
      <c r="GCB39" s="24"/>
      <c r="GCC39" s="24"/>
      <c r="GCD39" s="44"/>
      <c r="GCE39" s="45"/>
      <c r="GCF39" s="86"/>
      <c r="GCG39" s="86"/>
      <c r="GCH39" s="86"/>
      <c r="GCI39" s="93"/>
      <c r="GCJ39" s="91"/>
      <c r="GCK39" s="87"/>
      <c r="GCL39" s="92"/>
      <c r="GCM39" s="92"/>
      <c r="GCN39" s="92"/>
      <c r="GCO39" s="92"/>
      <c r="GCP39" s="29"/>
      <c r="GCQ39" s="31"/>
      <c r="GCR39" s="24"/>
      <c r="GCS39" s="24"/>
      <c r="GCT39" s="24"/>
      <c r="GCU39" s="24"/>
      <c r="GCV39" s="24"/>
      <c r="GCW39" s="44"/>
      <c r="GCX39" s="45"/>
      <c r="GCY39" s="86"/>
      <c r="GCZ39" s="86"/>
      <c r="GDA39" s="86"/>
      <c r="GDB39" s="93"/>
      <c r="GDC39" s="91"/>
      <c r="GDD39" s="87"/>
      <c r="GDE39" s="92"/>
      <c r="GDF39" s="92"/>
      <c r="GDG39" s="92"/>
      <c r="GDH39" s="92"/>
      <c r="GDI39" s="29"/>
      <c r="GDJ39" s="31"/>
      <c r="GDK39" s="24"/>
      <c r="GDL39" s="24"/>
      <c r="GDM39" s="24"/>
      <c r="GDN39" s="24"/>
      <c r="GDO39" s="24"/>
      <c r="GDP39" s="44"/>
      <c r="GDQ39" s="45"/>
      <c r="GDR39" s="86"/>
      <c r="GDS39" s="86"/>
      <c r="GDT39" s="86"/>
      <c r="GDU39" s="93"/>
      <c r="GDV39" s="91"/>
      <c r="GDW39" s="87"/>
      <c r="GDX39" s="92"/>
      <c r="GDY39" s="92"/>
      <c r="GDZ39" s="92"/>
      <c r="GEA39" s="92"/>
      <c r="GEB39" s="29"/>
      <c r="GEC39" s="31"/>
      <c r="GED39" s="24"/>
      <c r="GEE39" s="24"/>
      <c r="GEF39" s="24"/>
      <c r="GEG39" s="24"/>
      <c r="GEH39" s="24"/>
      <c r="GEI39" s="44"/>
      <c r="GEJ39" s="45"/>
      <c r="GEK39" s="86"/>
      <c r="GEL39" s="86"/>
      <c r="GEM39" s="86"/>
      <c r="GEN39" s="93"/>
      <c r="GEO39" s="91"/>
      <c r="GEP39" s="87"/>
      <c r="GEQ39" s="92"/>
      <c r="GER39" s="92"/>
      <c r="GES39" s="92"/>
      <c r="GET39" s="92"/>
      <c r="GEU39" s="29"/>
      <c r="GEV39" s="31"/>
      <c r="GEW39" s="24"/>
      <c r="GEX39" s="24"/>
      <c r="GEY39" s="24"/>
      <c r="GEZ39" s="24"/>
      <c r="GFA39" s="24"/>
      <c r="GFB39" s="44"/>
      <c r="GFC39" s="45"/>
      <c r="GFD39" s="86"/>
      <c r="GFE39" s="86"/>
      <c r="GFF39" s="86"/>
      <c r="GFG39" s="93"/>
      <c r="GFH39" s="91"/>
      <c r="GFI39" s="87"/>
      <c r="GFJ39" s="92"/>
      <c r="GFK39" s="92"/>
      <c r="GFL39" s="92"/>
      <c r="GFM39" s="92"/>
      <c r="GFN39" s="29"/>
      <c r="GFO39" s="31"/>
      <c r="GFP39" s="24"/>
      <c r="GFQ39" s="24"/>
      <c r="GFR39" s="24"/>
      <c r="GFS39" s="24"/>
      <c r="GFT39" s="24"/>
      <c r="GFU39" s="44"/>
      <c r="GFV39" s="45"/>
      <c r="GFW39" s="86"/>
      <c r="GFX39" s="86"/>
      <c r="GFY39" s="86"/>
      <c r="GFZ39" s="93"/>
      <c r="GGA39" s="91"/>
      <c r="GGB39" s="87"/>
      <c r="GGC39" s="92"/>
      <c r="GGD39" s="92"/>
      <c r="GGE39" s="92"/>
      <c r="GGF39" s="92"/>
      <c r="GGG39" s="29"/>
      <c r="GGH39" s="31"/>
      <c r="GGI39" s="24"/>
      <c r="GGJ39" s="24"/>
      <c r="GGK39" s="24"/>
      <c r="GGL39" s="24"/>
      <c r="GGM39" s="24"/>
      <c r="GGN39" s="44"/>
      <c r="GGO39" s="45"/>
      <c r="GGP39" s="86"/>
      <c r="GGQ39" s="86"/>
      <c r="GGR39" s="86"/>
      <c r="GGS39" s="93"/>
      <c r="GGT39" s="91"/>
      <c r="GGU39" s="87"/>
      <c r="GGV39" s="92"/>
      <c r="GGW39" s="92"/>
      <c r="GGX39" s="92"/>
      <c r="GGY39" s="92"/>
      <c r="GGZ39" s="29"/>
      <c r="GHA39" s="31"/>
      <c r="GHB39" s="24"/>
      <c r="GHC39" s="24"/>
      <c r="GHD39" s="24"/>
      <c r="GHE39" s="24"/>
      <c r="GHF39" s="24"/>
      <c r="GHG39" s="44"/>
      <c r="GHH39" s="45"/>
      <c r="GHI39" s="86"/>
      <c r="GHJ39" s="86"/>
      <c r="GHK39" s="86"/>
      <c r="GHL39" s="93"/>
      <c r="GHM39" s="91"/>
      <c r="GHN39" s="87"/>
      <c r="GHO39" s="92"/>
      <c r="GHP39" s="92"/>
      <c r="GHQ39" s="92"/>
      <c r="GHR39" s="92"/>
      <c r="GHS39" s="29"/>
      <c r="GHT39" s="31"/>
      <c r="GHU39" s="24"/>
      <c r="GHV39" s="24"/>
      <c r="GHW39" s="24"/>
      <c r="GHX39" s="24"/>
      <c r="GHY39" s="24"/>
      <c r="GHZ39" s="44"/>
      <c r="GIA39" s="45"/>
      <c r="GIB39" s="86"/>
      <c r="GIC39" s="86"/>
      <c r="GID39" s="86"/>
      <c r="GIE39" s="93"/>
      <c r="GIF39" s="91"/>
      <c r="GIG39" s="87"/>
      <c r="GIH39" s="92"/>
      <c r="GII39" s="92"/>
      <c r="GIJ39" s="92"/>
      <c r="GIK39" s="92"/>
      <c r="GIL39" s="29"/>
      <c r="GIM39" s="31"/>
      <c r="GIN39" s="24"/>
      <c r="GIO39" s="24"/>
      <c r="GIP39" s="24"/>
      <c r="GIQ39" s="24"/>
      <c r="GIR39" s="24"/>
      <c r="GIS39" s="44"/>
      <c r="GIT39" s="45"/>
      <c r="GIU39" s="86"/>
      <c r="GIV39" s="86"/>
      <c r="GIW39" s="86"/>
      <c r="GIX39" s="93"/>
      <c r="GIY39" s="91"/>
      <c r="GIZ39" s="87"/>
      <c r="GJA39" s="92"/>
      <c r="GJB39" s="92"/>
      <c r="GJC39" s="92"/>
      <c r="GJD39" s="92"/>
      <c r="GJE39" s="29"/>
      <c r="GJF39" s="31"/>
      <c r="GJG39" s="24"/>
      <c r="GJH39" s="24"/>
      <c r="GJI39" s="24"/>
      <c r="GJJ39" s="24"/>
      <c r="GJK39" s="24"/>
      <c r="GJL39" s="44"/>
      <c r="GJM39" s="45"/>
      <c r="GJN39" s="86"/>
      <c r="GJO39" s="86"/>
      <c r="GJP39" s="86"/>
      <c r="GJQ39" s="93"/>
      <c r="GJR39" s="91"/>
      <c r="GJS39" s="87"/>
      <c r="GJT39" s="92"/>
      <c r="GJU39" s="92"/>
      <c r="GJV39" s="92"/>
      <c r="GJW39" s="92"/>
      <c r="GJX39" s="29"/>
      <c r="GJY39" s="31"/>
      <c r="GJZ39" s="24"/>
      <c r="GKA39" s="24"/>
      <c r="GKB39" s="24"/>
      <c r="GKC39" s="24"/>
      <c r="GKD39" s="24"/>
      <c r="GKE39" s="44"/>
      <c r="GKF39" s="45"/>
      <c r="GKG39" s="86"/>
      <c r="GKH39" s="86"/>
      <c r="GKI39" s="86"/>
      <c r="GKJ39" s="93"/>
      <c r="GKK39" s="91"/>
      <c r="GKL39" s="87"/>
      <c r="GKM39" s="92"/>
      <c r="GKN39" s="92"/>
      <c r="GKO39" s="92"/>
      <c r="GKP39" s="92"/>
      <c r="GKQ39" s="29"/>
      <c r="GKR39" s="31"/>
      <c r="GKS39" s="24"/>
      <c r="GKT39" s="24"/>
      <c r="GKU39" s="24"/>
      <c r="GKV39" s="24"/>
      <c r="GKW39" s="24"/>
      <c r="GKX39" s="44"/>
      <c r="GKY39" s="45"/>
      <c r="GKZ39" s="86"/>
      <c r="GLA39" s="86"/>
      <c r="GLB39" s="86"/>
      <c r="GLC39" s="93"/>
      <c r="GLD39" s="91"/>
      <c r="GLE39" s="87"/>
      <c r="GLF39" s="92"/>
      <c r="GLG39" s="92"/>
      <c r="GLH39" s="92"/>
      <c r="GLI39" s="92"/>
      <c r="GLJ39" s="29"/>
      <c r="GLK39" s="31"/>
      <c r="GLL39" s="24"/>
      <c r="GLM39" s="24"/>
      <c r="GLN39" s="24"/>
      <c r="GLO39" s="24"/>
      <c r="GLP39" s="24"/>
      <c r="GLQ39" s="44"/>
      <c r="GLR39" s="45"/>
      <c r="GLS39" s="86"/>
      <c r="GLT39" s="86"/>
      <c r="GLU39" s="86"/>
      <c r="GLV39" s="93"/>
      <c r="GLW39" s="91"/>
      <c r="GLX39" s="87"/>
      <c r="GLY39" s="92"/>
      <c r="GLZ39" s="92"/>
      <c r="GMA39" s="92"/>
      <c r="GMB39" s="92"/>
      <c r="GMC39" s="29"/>
      <c r="GMD39" s="31"/>
      <c r="GME39" s="24"/>
      <c r="GMF39" s="24"/>
      <c r="GMG39" s="24"/>
      <c r="GMH39" s="24"/>
      <c r="GMI39" s="24"/>
      <c r="GMJ39" s="44"/>
      <c r="GMK39" s="45"/>
      <c r="GML39" s="86"/>
      <c r="GMM39" s="86"/>
      <c r="GMN39" s="86"/>
      <c r="GMO39" s="93"/>
      <c r="GMP39" s="91"/>
      <c r="GMQ39" s="87"/>
      <c r="GMR39" s="92"/>
      <c r="GMS39" s="92"/>
      <c r="GMT39" s="92"/>
      <c r="GMU39" s="92"/>
      <c r="GMV39" s="29"/>
      <c r="GMW39" s="31"/>
      <c r="GMX39" s="24"/>
      <c r="GMY39" s="24"/>
      <c r="GMZ39" s="24"/>
      <c r="GNA39" s="24"/>
      <c r="GNB39" s="24"/>
      <c r="GNC39" s="44"/>
      <c r="GND39" s="45"/>
      <c r="GNE39" s="86"/>
      <c r="GNF39" s="86"/>
      <c r="GNG39" s="86"/>
      <c r="GNH39" s="93"/>
      <c r="GNI39" s="91"/>
      <c r="GNJ39" s="87"/>
      <c r="GNK39" s="92"/>
      <c r="GNL39" s="92"/>
      <c r="GNM39" s="92"/>
      <c r="GNN39" s="92"/>
      <c r="GNO39" s="29"/>
      <c r="GNP39" s="31"/>
      <c r="GNQ39" s="24"/>
      <c r="GNR39" s="24"/>
      <c r="GNS39" s="24"/>
      <c r="GNT39" s="24"/>
      <c r="GNU39" s="24"/>
      <c r="GNV39" s="44"/>
      <c r="GNW39" s="45"/>
      <c r="GNX39" s="86"/>
      <c r="GNY39" s="86"/>
      <c r="GNZ39" s="86"/>
      <c r="GOA39" s="93"/>
      <c r="GOB39" s="91"/>
      <c r="GOC39" s="87"/>
      <c r="GOD39" s="92"/>
      <c r="GOE39" s="92"/>
      <c r="GOF39" s="92"/>
      <c r="GOG39" s="92"/>
      <c r="GOH39" s="29"/>
      <c r="GOI39" s="31"/>
      <c r="GOJ39" s="24"/>
      <c r="GOK39" s="24"/>
      <c r="GOL39" s="24"/>
      <c r="GOM39" s="24"/>
      <c r="GON39" s="24"/>
      <c r="GOO39" s="44"/>
      <c r="GOP39" s="45"/>
      <c r="GOQ39" s="86"/>
      <c r="GOR39" s="86"/>
      <c r="GOS39" s="86"/>
      <c r="GOT39" s="93"/>
      <c r="GOU39" s="91"/>
      <c r="GOV39" s="87"/>
      <c r="GOW39" s="92"/>
      <c r="GOX39" s="92"/>
      <c r="GOY39" s="92"/>
      <c r="GOZ39" s="92"/>
      <c r="GPA39" s="29"/>
      <c r="GPB39" s="31"/>
      <c r="GPC39" s="24"/>
      <c r="GPD39" s="24"/>
      <c r="GPE39" s="24"/>
      <c r="GPF39" s="24"/>
      <c r="GPG39" s="24"/>
      <c r="GPH39" s="44"/>
      <c r="GPI39" s="45"/>
      <c r="GPJ39" s="86"/>
      <c r="GPK39" s="86"/>
      <c r="GPL39" s="86"/>
      <c r="GPM39" s="93"/>
      <c r="GPN39" s="91"/>
      <c r="GPO39" s="87"/>
      <c r="GPP39" s="92"/>
      <c r="GPQ39" s="92"/>
      <c r="GPR39" s="92"/>
      <c r="GPS39" s="92"/>
      <c r="GPT39" s="29"/>
      <c r="GPU39" s="31"/>
      <c r="GPV39" s="24"/>
      <c r="GPW39" s="24"/>
      <c r="GPX39" s="24"/>
      <c r="GPY39" s="24"/>
      <c r="GPZ39" s="24"/>
      <c r="GQA39" s="44"/>
      <c r="GQB39" s="45"/>
      <c r="GQC39" s="86"/>
      <c r="GQD39" s="86"/>
      <c r="GQE39" s="86"/>
      <c r="GQF39" s="93"/>
      <c r="GQG39" s="91"/>
      <c r="GQH39" s="87"/>
      <c r="GQI39" s="92"/>
      <c r="GQJ39" s="92"/>
      <c r="GQK39" s="92"/>
      <c r="GQL39" s="92"/>
      <c r="GQM39" s="29"/>
      <c r="GQN39" s="31"/>
      <c r="GQO39" s="24"/>
      <c r="GQP39" s="24"/>
      <c r="GQQ39" s="24"/>
      <c r="GQR39" s="24"/>
      <c r="GQS39" s="24"/>
      <c r="GQT39" s="44"/>
      <c r="GQU39" s="45"/>
      <c r="GQV39" s="86"/>
      <c r="GQW39" s="86"/>
      <c r="GQX39" s="86"/>
      <c r="GQY39" s="93"/>
      <c r="GQZ39" s="91"/>
      <c r="GRA39" s="87"/>
      <c r="GRB39" s="92"/>
      <c r="GRC39" s="92"/>
      <c r="GRD39" s="92"/>
      <c r="GRE39" s="92"/>
      <c r="GRF39" s="29"/>
      <c r="GRG39" s="31"/>
      <c r="GRH39" s="24"/>
      <c r="GRI39" s="24"/>
      <c r="GRJ39" s="24"/>
      <c r="GRK39" s="24"/>
      <c r="GRL39" s="24"/>
      <c r="GRM39" s="44"/>
      <c r="GRN39" s="45"/>
      <c r="GRO39" s="86"/>
      <c r="GRP39" s="86"/>
      <c r="GRQ39" s="86"/>
      <c r="GRR39" s="93"/>
      <c r="GRS39" s="91"/>
      <c r="GRT39" s="87"/>
      <c r="GRU39" s="92"/>
      <c r="GRV39" s="92"/>
      <c r="GRW39" s="92"/>
      <c r="GRX39" s="92"/>
      <c r="GRY39" s="29"/>
      <c r="GRZ39" s="31"/>
      <c r="GSA39" s="24"/>
      <c r="GSB39" s="24"/>
      <c r="GSC39" s="24"/>
      <c r="GSD39" s="24"/>
      <c r="GSE39" s="24"/>
      <c r="GSF39" s="44"/>
      <c r="GSG39" s="45"/>
      <c r="GSH39" s="86"/>
      <c r="GSI39" s="86"/>
      <c r="GSJ39" s="86"/>
      <c r="GSK39" s="93"/>
      <c r="GSL39" s="91"/>
      <c r="GSM39" s="87"/>
      <c r="GSN39" s="92"/>
      <c r="GSO39" s="92"/>
      <c r="GSP39" s="92"/>
      <c r="GSQ39" s="92"/>
      <c r="GSR39" s="29"/>
      <c r="GSS39" s="31"/>
      <c r="GST39" s="24"/>
      <c r="GSU39" s="24"/>
      <c r="GSV39" s="24"/>
      <c r="GSW39" s="24"/>
      <c r="GSX39" s="24"/>
      <c r="GSY39" s="44"/>
      <c r="GSZ39" s="45"/>
      <c r="GTA39" s="86"/>
      <c r="GTB39" s="86"/>
      <c r="GTC39" s="86"/>
      <c r="GTD39" s="93"/>
      <c r="GTE39" s="91"/>
      <c r="GTF39" s="87"/>
      <c r="GTG39" s="92"/>
      <c r="GTH39" s="92"/>
      <c r="GTI39" s="92"/>
      <c r="GTJ39" s="92"/>
      <c r="GTK39" s="29"/>
      <c r="GTL39" s="31"/>
      <c r="GTM39" s="24"/>
      <c r="GTN39" s="24"/>
      <c r="GTO39" s="24"/>
      <c r="GTP39" s="24"/>
      <c r="GTQ39" s="24"/>
      <c r="GTR39" s="44"/>
      <c r="GTS39" s="45"/>
      <c r="GTT39" s="86"/>
      <c r="GTU39" s="86"/>
      <c r="GTV39" s="86"/>
      <c r="GTW39" s="93"/>
      <c r="GTX39" s="91"/>
      <c r="GTY39" s="87"/>
      <c r="GTZ39" s="92"/>
      <c r="GUA39" s="92"/>
      <c r="GUB39" s="92"/>
      <c r="GUC39" s="92"/>
      <c r="GUD39" s="29"/>
      <c r="GUE39" s="31"/>
      <c r="GUF39" s="24"/>
      <c r="GUG39" s="24"/>
      <c r="GUH39" s="24"/>
      <c r="GUI39" s="24"/>
      <c r="GUJ39" s="24"/>
      <c r="GUK39" s="44"/>
      <c r="GUL39" s="45"/>
      <c r="GUM39" s="86"/>
      <c r="GUN39" s="86"/>
      <c r="GUO39" s="86"/>
      <c r="GUP39" s="93"/>
      <c r="GUQ39" s="91"/>
      <c r="GUR39" s="87"/>
      <c r="GUS39" s="92"/>
      <c r="GUT39" s="92"/>
      <c r="GUU39" s="92"/>
      <c r="GUV39" s="92"/>
      <c r="GUW39" s="29"/>
      <c r="GUX39" s="31"/>
      <c r="GUY39" s="24"/>
      <c r="GUZ39" s="24"/>
      <c r="GVA39" s="24"/>
      <c r="GVB39" s="24"/>
      <c r="GVC39" s="24"/>
      <c r="GVD39" s="44"/>
      <c r="GVE39" s="45"/>
      <c r="GVF39" s="86"/>
      <c r="GVG39" s="86"/>
      <c r="GVH39" s="86"/>
      <c r="GVI39" s="93"/>
      <c r="GVJ39" s="91"/>
      <c r="GVK39" s="87"/>
      <c r="GVL39" s="92"/>
      <c r="GVM39" s="92"/>
      <c r="GVN39" s="92"/>
      <c r="GVO39" s="92"/>
      <c r="GVP39" s="29"/>
      <c r="GVQ39" s="31"/>
      <c r="GVR39" s="24"/>
      <c r="GVS39" s="24"/>
      <c r="GVT39" s="24"/>
      <c r="GVU39" s="24"/>
      <c r="GVV39" s="24"/>
      <c r="GVW39" s="44"/>
      <c r="GVX39" s="45"/>
      <c r="GVY39" s="86"/>
      <c r="GVZ39" s="86"/>
      <c r="GWA39" s="86"/>
      <c r="GWB39" s="93"/>
      <c r="GWC39" s="91"/>
      <c r="GWD39" s="87"/>
      <c r="GWE39" s="92"/>
      <c r="GWF39" s="92"/>
      <c r="GWG39" s="92"/>
      <c r="GWH39" s="92"/>
      <c r="GWI39" s="29"/>
      <c r="GWJ39" s="31"/>
      <c r="GWK39" s="24"/>
      <c r="GWL39" s="24"/>
      <c r="GWM39" s="24"/>
      <c r="GWN39" s="24"/>
      <c r="GWO39" s="24"/>
      <c r="GWP39" s="44"/>
      <c r="GWQ39" s="45"/>
      <c r="GWR39" s="86"/>
      <c r="GWS39" s="86"/>
      <c r="GWT39" s="86"/>
      <c r="GWU39" s="93"/>
      <c r="GWV39" s="91"/>
      <c r="GWW39" s="87"/>
      <c r="GWX39" s="92"/>
      <c r="GWY39" s="92"/>
      <c r="GWZ39" s="92"/>
      <c r="GXA39" s="92"/>
      <c r="GXB39" s="29"/>
      <c r="GXC39" s="31"/>
      <c r="GXD39" s="24"/>
      <c r="GXE39" s="24"/>
      <c r="GXF39" s="24"/>
      <c r="GXG39" s="24"/>
      <c r="GXH39" s="24"/>
      <c r="GXI39" s="44"/>
      <c r="GXJ39" s="45"/>
      <c r="GXK39" s="86"/>
      <c r="GXL39" s="86"/>
      <c r="GXM39" s="86"/>
      <c r="GXN39" s="93"/>
      <c r="GXO39" s="91"/>
      <c r="GXP39" s="87"/>
      <c r="GXQ39" s="92"/>
      <c r="GXR39" s="92"/>
      <c r="GXS39" s="92"/>
      <c r="GXT39" s="92"/>
      <c r="GXU39" s="29"/>
      <c r="GXV39" s="31"/>
      <c r="GXW39" s="24"/>
      <c r="GXX39" s="24"/>
      <c r="GXY39" s="24"/>
      <c r="GXZ39" s="24"/>
      <c r="GYA39" s="24"/>
      <c r="GYB39" s="44"/>
      <c r="GYC39" s="45"/>
      <c r="GYD39" s="86"/>
      <c r="GYE39" s="86"/>
      <c r="GYF39" s="86"/>
      <c r="GYG39" s="93"/>
      <c r="GYH39" s="91"/>
      <c r="GYI39" s="87"/>
      <c r="GYJ39" s="92"/>
      <c r="GYK39" s="92"/>
      <c r="GYL39" s="92"/>
      <c r="GYM39" s="92"/>
      <c r="GYN39" s="29"/>
      <c r="GYO39" s="31"/>
      <c r="GYP39" s="24"/>
      <c r="GYQ39" s="24"/>
      <c r="GYR39" s="24"/>
      <c r="GYS39" s="24"/>
      <c r="GYT39" s="24"/>
      <c r="GYU39" s="44"/>
      <c r="GYV39" s="45"/>
      <c r="GYW39" s="86"/>
      <c r="GYX39" s="86"/>
      <c r="GYY39" s="86"/>
      <c r="GYZ39" s="93"/>
      <c r="GZA39" s="91"/>
      <c r="GZB39" s="87"/>
      <c r="GZC39" s="92"/>
      <c r="GZD39" s="92"/>
      <c r="GZE39" s="92"/>
      <c r="GZF39" s="92"/>
      <c r="GZG39" s="29"/>
      <c r="GZH39" s="31"/>
      <c r="GZI39" s="24"/>
      <c r="GZJ39" s="24"/>
      <c r="GZK39" s="24"/>
      <c r="GZL39" s="24"/>
      <c r="GZM39" s="24"/>
      <c r="GZN39" s="44"/>
      <c r="GZO39" s="45"/>
      <c r="GZP39" s="86"/>
      <c r="GZQ39" s="86"/>
      <c r="GZR39" s="86"/>
      <c r="GZS39" s="93"/>
      <c r="GZT39" s="91"/>
      <c r="GZU39" s="87"/>
      <c r="GZV39" s="92"/>
      <c r="GZW39" s="92"/>
      <c r="GZX39" s="92"/>
      <c r="GZY39" s="92"/>
      <c r="GZZ39" s="29"/>
      <c r="HAA39" s="31"/>
      <c r="HAB39" s="24"/>
      <c r="HAC39" s="24"/>
      <c r="HAD39" s="24"/>
      <c r="HAE39" s="24"/>
      <c r="HAF39" s="24"/>
      <c r="HAG39" s="44"/>
      <c r="HAH39" s="45"/>
      <c r="HAI39" s="86"/>
      <c r="HAJ39" s="86"/>
      <c r="HAK39" s="86"/>
      <c r="HAL39" s="93"/>
      <c r="HAM39" s="91"/>
      <c r="HAN39" s="87"/>
      <c r="HAO39" s="92"/>
      <c r="HAP39" s="92"/>
      <c r="HAQ39" s="92"/>
      <c r="HAR39" s="92"/>
      <c r="HAS39" s="29"/>
      <c r="HAT39" s="31"/>
      <c r="HAU39" s="24"/>
      <c r="HAV39" s="24"/>
      <c r="HAW39" s="24"/>
      <c r="HAX39" s="24"/>
      <c r="HAY39" s="24"/>
      <c r="HAZ39" s="44"/>
      <c r="HBA39" s="45"/>
      <c r="HBB39" s="86"/>
      <c r="HBC39" s="86"/>
      <c r="HBD39" s="86"/>
      <c r="HBE39" s="93"/>
      <c r="HBF39" s="91"/>
      <c r="HBG39" s="87"/>
      <c r="HBH39" s="92"/>
      <c r="HBI39" s="92"/>
      <c r="HBJ39" s="92"/>
      <c r="HBK39" s="92"/>
      <c r="HBL39" s="29"/>
      <c r="HBM39" s="31"/>
      <c r="HBN39" s="24"/>
      <c r="HBO39" s="24"/>
      <c r="HBP39" s="24"/>
      <c r="HBQ39" s="24"/>
      <c r="HBR39" s="24"/>
      <c r="HBS39" s="44"/>
      <c r="HBT39" s="45"/>
      <c r="HBU39" s="86"/>
      <c r="HBV39" s="86"/>
      <c r="HBW39" s="86"/>
      <c r="HBX39" s="93"/>
      <c r="HBY39" s="91"/>
      <c r="HBZ39" s="87"/>
      <c r="HCA39" s="92"/>
      <c r="HCB39" s="92"/>
      <c r="HCC39" s="92"/>
      <c r="HCD39" s="92"/>
      <c r="HCE39" s="29"/>
      <c r="HCF39" s="31"/>
      <c r="HCG39" s="24"/>
      <c r="HCH39" s="24"/>
      <c r="HCI39" s="24"/>
      <c r="HCJ39" s="24"/>
      <c r="HCK39" s="24"/>
      <c r="HCL39" s="44"/>
      <c r="HCM39" s="45"/>
      <c r="HCN39" s="86"/>
      <c r="HCO39" s="86"/>
      <c r="HCP39" s="86"/>
      <c r="HCQ39" s="93"/>
      <c r="HCR39" s="91"/>
      <c r="HCS39" s="87"/>
      <c r="HCT39" s="92"/>
      <c r="HCU39" s="92"/>
      <c r="HCV39" s="92"/>
      <c r="HCW39" s="92"/>
      <c r="HCX39" s="29"/>
      <c r="HCY39" s="31"/>
      <c r="HCZ39" s="24"/>
      <c r="HDA39" s="24"/>
      <c r="HDB39" s="24"/>
      <c r="HDC39" s="24"/>
      <c r="HDD39" s="24"/>
      <c r="HDE39" s="44"/>
      <c r="HDF39" s="45"/>
      <c r="HDG39" s="86"/>
      <c r="HDH39" s="86"/>
      <c r="HDI39" s="86"/>
      <c r="HDJ39" s="93"/>
      <c r="HDK39" s="91"/>
      <c r="HDL39" s="87"/>
      <c r="HDM39" s="92"/>
      <c r="HDN39" s="92"/>
      <c r="HDO39" s="92"/>
      <c r="HDP39" s="92"/>
      <c r="HDQ39" s="29"/>
      <c r="HDR39" s="31"/>
      <c r="HDS39" s="24"/>
      <c r="HDT39" s="24"/>
      <c r="HDU39" s="24"/>
      <c r="HDV39" s="24"/>
      <c r="HDW39" s="24"/>
      <c r="HDX39" s="44"/>
      <c r="HDY39" s="45"/>
      <c r="HDZ39" s="86"/>
      <c r="HEA39" s="86"/>
      <c r="HEB39" s="86"/>
      <c r="HEC39" s="93"/>
      <c r="HED39" s="91"/>
      <c r="HEE39" s="87"/>
      <c r="HEF39" s="92"/>
      <c r="HEG39" s="92"/>
      <c r="HEH39" s="92"/>
      <c r="HEI39" s="92"/>
      <c r="HEJ39" s="29"/>
      <c r="HEK39" s="31"/>
      <c r="HEL39" s="24"/>
      <c r="HEM39" s="24"/>
      <c r="HEN39" s="24"/>
      <c r="HEO39" s="24"/>
      <c r="HEP39" s="24"/>
      <c r="HEQ39" s="44"/>
      <c r="HER39" s="45"/>
      <c r="HES39" s="86"/>
      <c r="HET39" s="86"/>
      <c r="HEU39" s="86"/>
      <c r="HEV39" s="93"/>
      <c r="HEW39" s="91"/>
      <c r="HEX39" s="87"/>
      <c r="HEY39" s="92"/>
      <c r="HEZ39" s="92"/>
      <c r="HFA39" s="92"/>
      <c r="HFB39" s="92"/>
      <c r="HFC39" s="29"/>
      <c r="HFD39" s="31"/>
      <c r="HFE39" s="24"/>
      <c r="HFF39" s="24"/>
      <c r="HFG39" s="24"/>
      <c r="HFH39" s="24"/>
      <c r="HFI39" s="24"/>
      <c r="HFJ39" s="44"/>
      <c r="HFK39" s="45"/>
      <c r="HFL39" s="86"/>
      <c r="HFM39" s="86"/>
      <c r="HFN39" s="86"/>
      <c r="HFO39" s="93"/>
      <c r="HFP39" s="91"/>
      <c r="HFQ39" s="87"/>
      <c r="HFR39" s="92"/>
      <c r="HFS39" s="92"/>
      <c r="HFT39" s="92"/>
      <c r="HFU39" s="92"/>
      <c r="HFV39" s="29"/>
      <c r="HFW39" s="31"/>
      <c r="HFX39" s="24"/>
      <c r="HFY39" s="24"/>
      <c r="HFZ39" s="24"/>
      <c r="HGA39" s="24"/>
      <c r="HGB39" s="24"/>
      <c r="HGC39" s="44"/>
      <c r="HGD39" s="45"/>
      <c r="HGE39" s="86"/>
      <c r="HGF39" s="86"/>
      <c r="HGG39" s="86"/>
      <c r="HGH39" s="93"/>
      <c r="HGI39" s="91"/>
      <c r="HGJ39" s="87"/>
      <c r="HGK39" s="92"/>
      <c r="HGL39" s="92"/>
      <c r="HGM39" s="92"/>
      <c r="HGN39" s="92"/>
      <c r="HGO39" s="29"/>
      <c r="HGP39" s="31"/>
      <c r="HGQ39" s="24"/>
      <c r="HGR39" s="24"/>
      <c r="HGS39" s="24"/>
      <c r="HGT39" s="24"/>
      <c r="HGU39" s="24"/>
      <c r="HGV39" s="44"/>
      <c r="HGW39" s="45"/>
      <c r="HGX39" s="86"/>
      <c r="HGY39" s="86"/>
      <c r="HGZ39" s="86"/>
      <c r="HHA39" s="93"/>
      <c r="HHB39" s="91"/>
      <c r="HHC39" s="87"/>
      <c r="HHD39" s="92"/>
      <c r="HHE39" s="92"/>
      <c r="HHF39" s="92"/>
      <c r="HHG39" s="92"/>
      <c r="HHH39" s="29"/>
      <c r="HHI39" s="31"/>
      <c r="HHJ39" s="24"/>
      <c r="HHK39" s="24"/>
      <c r="HHL39" s="24"/>
      <c r="HHM39" s="24"/>
      <c r="HHN39" s="24"/>
      <c r="HHO39" s="44"/>
      <c r="HHP39" s="45"/>
      <c r="HHQ39" s="86"/>
      <c r="HHR39" s="86"/>
      <c r="HHS39" s="86"/>
      <c r="HHT39" s="93"/>
      <c r="HHU39" s="91"/>
      <c r="HHV39" s="87"/>
      <c r="HHW39" s="92"/>
      <c r="HHX39" s="92"/>
      <c r="HHY39" s="92"/>
      <c r="HHZ39" s="92"/>
      <c r="HIA39" s="29"/>
      <c r="HIB39" s="31"/>
      <c r="HIC39" s="24"/>
      <c r="HID39" s="24"/>
      <c r="HIE39" s="24"/>
      <c r="HIF39" s="24"/>
      <c r="HIG39" s="24"/>
      <c r="HIH39" s="44"/>
      <c r="HII39" s="45"/>
      <c r="HIJ39" s="86"/>
      <c r="HIK39" s="86"/>
      <c r="HIL39" s="86"/>
      <c r="HIM39" s="93"/>
      <c r="HIN39" s="91"/>
      <c r="HIO39" s="87"/>
      <c r="HIP39" s="92"/>
      <c r="HIQ39" s="92"/>
      <c r="HIR39" s="92"/>
      <c r="HIS39" s="92"/>
      <c r="HIT39" s="29"/>
      <c r="HIU39" s="31"/>
      <c r="HIV39" s="24"/>
      <c r="HIW39" s="24"/>
      <c r="HIX39" s="24"/>
      <c r="HIY39" s="24"/>
      <c r="HIZ39" s="24"/>
      <c r="HJA39" s="44"/>
      <c r="HJB39" s="45"/>
      <c r="HJC39" s="86"/>
      <c r="HJD39" s="86"/>
      <c r="HJE39" s="86"/>
      <c r="HJF39" s="93"/>
      <c r="HJG39" s="91"/>
      <c r="HJH39" s="87"/>
      <c r="HJI39" s="92"/>
      <c r="HJJ39" s="92"/>
      <c r="HJK39" s="92"/>
      <c r="HJL39" s="92"/>
      <c r="HJM39" s="29"/>
      <c r="HJN39" s="31"/>
      <c r="HJO39" s="24"/>
      <c r="HJP39" s="24"/>
      <c r="HJQ39" s="24"/>
      <c r="HJR39" s="24"/>
      <c r="HJS39" s="24"/>
      <c r="HJT39" s="44"/>
      <c r="HJU39" s="45"/>
      <c r="HJV39" s="86"/>
      <c r="HJW39" s="86"/>
      <c r="HJX39" s="86"/>
      <c r="HJY39" s="93"/>
      <c r="HJZ39" s="91"/>
      <c r="HKA39" s="87"/>
      <c r="HKB39" s="92"/>
      <c r="HKC39" s="92"/>
      <c r="HKD39" s="92"/>
      <c r="HKE39" s="92"/>
      <c r="HKF39" s="29"/>
      <c r="HKG39" s="31"/>
      <c r="HKH39" s="24"/>
      <c r="HKI39" s="24"/>
      <c r="HKJ39" s="24"/>
      <c r="HKK39" s="24"/>
      <c r="HKL39" s="24"/>
      <c r="HKM39" s="44"/>
      <c r="HKN39" s="45"/>
      <c r="HKO39" s="86"/>
      <c r="HKP39" s="86"/>
      <c r="HKQ39" s="86"/>
      <c r="HKR39" s="93"/>
      <c r="HKS39" s="91"/>
      <c r="HKT39" s="87"/>
      <c r="HKU39" s="92"/>
      <c r="HKV39" s="92"/>
      <c r="HKW39" s="92"/>
      <c r="HKX39" s="92"/>
      <c r="HKY39" s="29"/>
      <c r="HKZ39" s="31"/>
      <c r="HLA39" s="24"/>
      <c r="HLB39" s="24"/>
      <c r="HLC39" s="24"/>
      <c r="HLD39" s="24"/>
      <c r="HLE39" s="24"/>
      <c r="HLF39" s="44"/>
      <c r="HLG39" s="45"/>
      <c r="HLH39" s="86"/>
      <c r="HLI39" s="86"/>
      <c r="HLJ39" s="86"/>
      <c r="HLK39" s="93"/>
      <c r="HLL39" s="91"/>
      <c r="HLM39" s="87"/>
      <c r="HLN39" s="92"/>
      <c r="HLO39" s="92"/>
      <c r="HLP39" s="92"/>
      <c r="HLQ39" s="92"/>
      <c r="HLR39" s="29"/>
      <c r="HLS39" s="31"/>
      <c r="HLT39" s="24"/>
      <c r="HLU39" s="24"/>
      <c r="HLV39" s="24"/>
      <c r="HLW39" s="24"/>
      <c r="HLX39" s="24"/>
      <c r="HLY39" s="44"/>
      <c r="HLZ39" s="45"/>
      <c r="HMA39" s="86"/>
      <c r="HMB39" s="86"/>
      <c r="HMC39" s="86"/>
      <c r="HMD39" s="93"/>
      <c r="HME39" s="91"/>
      <c r="HMF39" s="87"/>
      <c r="HMG39" s="92"/>
      <c r="HMH39" s="92"/>
      <c r="HMI39" s="92"/>
      <c r="HMJ39" s="92"/>
      <c r="HMK39" s="29"/>
      <c r="HML39" s="31"/>
      <c r="HMM39" s="24"/>
      <c r="HMN39" s="24"/>
      <c r="HMO39" s="24"/>
      <c r="HMP39" s="24"/>
      <c r="HMQ39" s="24"/>
      <c r="HMR39" s="44"/>
      <c r="HMS39" s="45"/>
      <c r="HMT39" s="86"/>
      <c r="HMU39" s="86"/>
      <c r="HMV39" s="86"/>
      <c r="HMW39" s="93"/>
      <c r="HMX39" s="91"/>
      <c r="HMY39" s="87"/>
      <c r="HMZ39" s="92"/>
      <c r="HNA39" s="92"/>
      <c r="HNB39" s="92"/>
      <c r="HNC39" s="92"/>
      <c r="HND39" s="29"/>
      <c r="HNE39" s="31"/>
      <c r="HNF39" s="24"/>
      <c r="HNG39" s="24"/>
      <c r="HNH39" s="24"/>
      <c r="HNI39" s="24"/>
      <c r="HNJ39" s="24"/>
      <c r="HNK39" s="44"/>
      <c r="HNL39" s="45"/>
      <c r="HNM39" s="86"/>
      <c r="HNN39" s="86"/>
      <c r="HNO39" s="86"/>
      <c r="HNP39" s="93"/>
      <c r="HNQ39" s="91"/>
      <c r="HNR39" s="87"/>
      <c r="HNS39" s="92"/>
      <c r="HNT39" s="92"/>
      <c r="HNU39" s="92"/>
      <c r="HNV39" s="92"/>
      <c r="HNW39" s="29"/>
      <c r="HNX39" s="31"/>
      <c r="HNY39" s="24"/>
      <c r="HNZ39" s="24"/>
      <c r="HOA39" s="24"/>
      <c r="HOB39" s="24"/>
      <c r="HOC39" s="24"/>
      <c r="HOD39" s="44"/>
      <c r="HOE39" s="45"/>
      <c r="HOF39" s="86"/>
      <c r="HOG39" s="86"/>
      <c r="HOH39" s="86"/>
      <c r="HOI39" s="93"/>
      <c r="HOJ39" s="91"/>
      <c r="HOK39" s="87"/>
      <c r="HOL39" s="92"/>
      <c r="HOM39" s="92"/>
      <c r="HON39" s="92"/>
      <c r="HOO39" s="92"/>
      <c r="HOP39" s="29"/>
      <c r="HOQ39" s="31"/>
      <c r="HOR39" s="24"/>
      <c r="HOS39" s="24"/>
      <c r="HOT39" s="24"/>
      <c r="HOU39" s="24"/>
      <c r="HOV39" s="24"/>
      <c r="HOW39" s="44"/>
      <c r="HOX39" s="45"/>
      <c r="HOY39" s="86"/>
      <c r="HOZ39" s="86"/>
      <c r="HPA39" s="86"/>
      <c r="HPB39" s="93"/>
      <c r="HPC39" s="91"/>
      <c r="HPD39" s="87"/>
      <c r="HPE39" s="92"/>
      <c r="HPF39" s="92"/>
      <c r="HPG39" s="92"/>
      <c r="HPH39" s="92"/>
      <c r="HPI39" s="29"/>
      <c r="HPJ39" s="31"/>
      <c r="HPK39" s="24"/>
      <c r="HPL39" s="24"/>
      <c r="HPM39" s="24"/>
      <c r="HPN39" s="24"/>
      <c r="HPO39" s="24"/>
      <c r="HPP39" s="44"/>
      <c r="HPQ39" s="45"/>
      <c r="HPR39" s="86"/>
      <c r="HPS39" s="86"/>
      <c r="HPT39" s="86"/>
      <c r="HPU39" s="93"/>
      <c r="HPV39" s="91"/>
      <c r="HPW39" s="87"/>
      <c r="HPX39" s="92"/>
      <c r="HPY39" s="92"/>
      <c r="HPZ39" s="92"/>
      <c r="HQA39" s="92"/>
      <c r="HQB39" s="29"/>
      <c r="HQC39" s="31"/>
      <c r="HQD39" s="24"/>
      <c r="HQE39" s="24"/>
      <c r="HQF39" s="24"/>
      <c r="HQG39" s="24"/>
      <c r="HQH39" s="24"/>
      <c r="HQI39" s="44"/>
      <c r="HQJ39" s="45"/>
      <c r="HQK39" s="86"/>
      <c r="HQL39" s="86"/>
      <c r="HQM39" s="86"/>
      <c r="HQN39" s="93"/>
      <c r="HQO39" s="91"/>
      <c r="HQP39" s="87"/>
      <c r="HQQ39" s="92"/>
      <c r="HQR39" s="92"/>
      <c r="HQS39" s="92"/>
      <c r="HQT39" s="92"/>
      <c r="HQU39" s="29"/>
      <c r="HQV39" s="31"/>
      <c r="HQW39" s="24"/>
      <c r="HQX39" s="24"/>
      <c r="HQY39" s="24"/>
      <c r="HQZ39" s="24"/>
      <c r="HRA39" s="24"/>
      <c r="HRB39" s="44"/>
      <c r="HRC39" s="45"/>
      <c r="HRD39" s="86"/>
      <c r="HRE39" s="86"/>
      <c r="HRF39" s="86"/>
      <c r="HRG39" s="93"/>
      <c r="HRH39" s="91"/>
      <c r="HRI39" s="87"/>
      <c r="HRJ39" s="92"/>
      <c r="HRK39" s="92"/>
      <c r="HRL39" s="92"/>
      <c r="HRM39" s="92"/>
      <c r="HRN39" s="29"/>
      <c r="HRO39" s="31"/>
      <c r="HRP39" s="24"/>
      <c r="HRQ39" s="24"/>
      <c r="HRR39" s="24"/>
      <c r="HRS39" s="24"/>
      <c r="HRT39" s="24"/>
      <c r="HRU39" s="44"/>
      <c r="HRV39" s="45"/>
      <c r="HRW39" s="86"/>
      <c r="HRX39" s="86"/>
      <c r="HRY39" s="86"/>
      <c r="HRZ39" s="93"/>
      <c r="HSA39" s="91"/>
      <c r="HSB39" s="87"/>
      <c r="HSC39" s="92"/>
      <c r="HSD39" s="92"/>
      <c r="HSE39" s="92"/>
      <c r="HSF39" s="92"/>
      <c r="HSG39" s="29"/>
      <c r="HSH39" s="31"/>
      <c r="HSI39" s="24"/>
      <c r="HSJ39" s="24"/>
      <c r="HSK39" s="24"/>
      <c r="HSL39" s="24"/>
      <c r="HSM39" s="24"/>
      <c r="HSN39" s="44"/>
      <c r="HSO39" s="45"/>
      <c r="HSP39" s="86"/>
      <c r="HSQ39" s="86"/>
      <c r="HSR39" s="86"/>
      <c r="HSS39" s="93"/>
      <c r="HST39" s="91"/>
      <c r="HSU39" s="87"/>
      <c r="HSV39" s="92"/>
      <c r="HSW39" s="92"/>
      <c r="HSX39" s="92"/>
      <c r="HSY39" s="92"/>
      <c r="HSZ39" s="29"/>
      <c r="HTA39" s="31"/>
      <c r="HTB39" s="24"/>
      <c r="HTC39" s="24"/>
      <c r="HTD39" s="24"/>
      <c r="HTE39" s="24"/>
      <c r="HTF39" s="24"/>
      <c r="HTG39" s="44"/>
      <c r="HTH39" s="45"/>
      <c r="HTI39" s="86"/>
      <c r="HTJ39" s="86"/>
      <c r="HTK39" s="86"/>
      <c r="HTL39" s="93"/>
      <c r="HTM39" s="91"/>
      <c r="HTN39" s="87"/>
      <c r="HTO39" s="92"/>
      <c r="HTP39" s="92"/>
      <c r="HTQ39" s="92"/>
      <c r="HTR39" s="92"/>
      <c r="HTS39" s="29"/>
      <c r="HTT39" s="31"/>
      <c r="HTU39" s="24"/>
      <c r="HTV39" s="24"/>
      <c r="HTW39" s="24"/>
      <c r="HTX39" s="24"/>
      <c r="HTY39" s="24"/>
      <c r="HTZ39" s="44"/>
      <c r="HUA39" s="45"/>
      <c r="HUB39" s="86"/>
      <c r="HUC39" s="86"/>
      <c r="HUD39" s="86"/>
      <c r="HUE39" s="93"/>
      <c r="HUF39" s="91"/>
      <c r="HUG39" s="87"/>
      <c r="HUH39" s="92"/>
      <c r="HUI39" s="92"/>
      <c r="HUJ39" s="92"/>
      <c r="HUK39" s="92"/>
      <c r="HUL39" s="29"/>
      <c r="HUM39" s="31"/>
      <c r="HUN39" s="24"/>
      <c r="HUO39" s="24"/>
      <c r="HUP39" s="24"/>
      <c r="HUQ39" s="24"/>
      <c r="HUR39" s="24"/>
      <c r="HUS39" s="44"/>
      <c r="HUT39" s="45"/>
      <c r="HUU39" s="86"/>
      <c r="HUV39" s="86"/>
      <c r="HUW39" s="86"/>
      <c r="HUX39" s="93"/>
      <c r="HUY39" s="91"/>
      <c r="HUZ39" s="87"/>
      <c r="HVA39" s="92"/>
      <c r="HVB39" s="92"/>
      <c r="HVC39" s="92"/>
      <c r="HVD39" s="92"/>
      <c r="HVE39" s="29"/>
      <c r="HVF39" s="31"/>
      <c r="HVG39" s="24"/>
      <c r="HVH39" s="24"/>
      <c r="HVI39" s="24"/>
      <c r="HVJ39" s="24"/>
      <c r="HVK39" s="24"/>
      <c r="HVL39" s="44"/>
      <c r="HVM39" s="45"/>
      <c r="HVN39" s="86"/>
      <c r="HVO39" s="86"/>
      <c r="HVP39" s="86"/>
      <c r="HVQ39" s="93"/>
      <c r="HVR39" s="91"/>
      <c r="HVS39" s="87"/>
      <c r="HVT39" s="92"/>
      <c r="HVU39" s="92"/>
      <c r="HVV39" s="92"/>
      <c r="HVW39" s="92"/>
      <c r="HVX39" s="29"/>
      <c r="HVY39" s="31"/>
      <c r="HVZ39" s="24"/>
      <c r="HWA39" s="24"/>
      <c r="HWB39" s="24"/>
      <c r="HWC39" s="24"/>
      <c r="HWD39" s="24"/>
      <c r="HWE39" s="44"/>
      <c r="HWF39" s="45"/>
      <c r="HWG39" s="86"/>
      <c r="HWH39" s="86"/>
      <c r="HWI39" s="86"/>
      <c r="HWJ39" s="93"/>
      <c r="HWK39" s="91"/>
      <c r="HWL39" s="87"/>
      <c r="HWM39" s="92"/>
      <c r="HWN39" s="92"/>
      <c r="HWO39" s="92"/>
      <c r="HWP39" s="92"/>
      <c r="HWQ39" s="29"/>
      <c r="HWR39" s="31"/>
      <c r="HWS39" s="24"/>
      <c r="HWT39" s="24"/>
      <c r="HWU39" s="24"/>
      <c r="HWV39" s="24"/>
      <c r="HWW39" s="24"/>
      <c r="HWX39" s="44"/>
      <c r="HWY39" s="45"/>
      <c r="HWZ39" s="86"/>
      <c r="HXA39" s="86"/>
      <c r="HXB39" s="86"/>
      <c r="HXC39" s="93"/>
      <c r="HXD39" s="91"/>
      <c r="HXE39" s="87"/>
      <c r="HXF39" s="92"/>
      <c r="HXG39" s="92"/>
      <c r="HXH39" s="92"/>
      <c r="HXI39" s="92"/>
      <c r="HXJ39" s="29"/>
      <c r="HXK39" s="31"/>
      <c r="HXL39" s="24"/>
      <c r="HXM39" s="24"/>
      <c r="HXN39" s="24"/>
      <c r="HXO39" s="24"/>
      <c r="HXP39" s="24"/>
      <c r="HXQ39" s="44"/>
      <c r="HXR39" s="45"/>
      <c r="HXS39" s="86"/>
      <c r="HXT39" s="86"/>
      <c r="HXU39" s="86"/>
      <c r="HXV39" s="93"/>
      <c r="HXW39" s="91"/>
      <c r="HXX39" s="87"/>
      <c r="HXY39" s="92"/>
      <c r="HXZ39" s="92"/>
      <c r="HYA39" s="92"/>
      <c r="HYB39" s="92"/>
      <c r="HYC39" s="29"/>
      <c r="HYD39" s="31"/>
      <c r="HYE39" s="24"/>
      <c r="HYF39" s="24"/>
      <c r="HYG39" s="24"/>
      <c r="HYH39" s="24"/>
      <c r="HYI39" s="24"/>
      <c r="HYJ39" s="44"/>
      <c r="HYK39" s="45"/>
      <c r="HYL39" s="86"/>
      <c r="HYM39" s="86"/>
      <c r="HYN39" s="86"/>
      <c r="HYO39" s="93"/>
      <c r="HYP39" s="91"/>
      <c r="HYQ39" s="87"/>
      <c r="HYR39" s="92"/>
      <c r="HYS39" s="92"/>
      <c r="HYT39" s="92"/>
      <c r="HYU39" s="92"/>
      <c r="HYV39" s="29"/>
      <c r="HYW39" s="31"/>
      <c r="HYX39" s="24"/>
      <c r="HYY39" s="24"/>
      <c r="HYZ39" s="24"/>
      <c r="HZA39" s="24"/>
      <c r="HZB39" s="24"/>
      <c r="HZC39" s="44"/>
      <c r="HZD39" s="45"/>
      <c r="HZE39" s="86"/>
      <c r="HZF39" s="86"/>
      <c r="HZG39" s="86"/>
      <c r="HZH39" s="93"/>
      <c r="HZI39" s="91"/>
      <c r="HZJ39" s="87"/>
      <c r="HZK39" s="92"/>
      <c r="HZL39" s="92"/>
      <c r="HZM39" s="92"/>
      <c r="HZN39" s="92"/>
      <c r="HZO39" s="29"/>
      <c r="HZP39" s="31"/>
      <c r="HZQ39" s="24"/>
      <c r="HZR39" s="24"/>
      <c r="HZS39" s="24"/>
      <c r="HZT39" s="24"/>
      <c r="HZU39" s="24"/>
      <c r="HZV39" s="44"/>
      <c r="HZW39" s="45"/>
      <c r="HZX39" s="86"/>
      <c r="HZY39" s="86"/>
      <c r="HZZ39" s="86"/>
      <c r="IAA39" s="93"/>
      <c r="IAB39" s="91"/>
      <c r="IAC39" s="87"/>
      <c r="IAD39" s="92"/>
      <c r="IAE39" s="92"/>
      <c r="IAF39" s="92"/>
      <c r="IAG39" s="92"/>
      <c r="IAH39" s="29"/>
      <c r="IAI39" s="31"/>
      <c r="IAJ39" s="24"/>
      <c r="IAK39" s="24"/>
      <c r="IAL39" s="24"/>
      <c r="IAM39" s="24"/>
      <c r="IAN39" s="24"/>
      <c r="IAO39" s="44"/>
      <c r="IAP39" s="45"/>
      <c r="IAQ39" s="86"/>
      <c r="IAR39" s="86"/>
      <c r="IAS39" s="86"/>
      <c r="IAT39" s="93"/>
      <c r="IAU39" s="91"/>
      <c r="IAV39" s="87"/>
      <c r="IAW39" s="92"/>
      <c r="IAX39" s="92"/>
      <c r="IAY39" s="92"/>
      <c r="IAZ39" s="92"/>
      <c r="IBA39" s="29"/>
      <c r="IBB39" s="31"/>
      <c r="IBC39" s="24"/>
      <c r="IBD39" s="24"/>
      <c r="IBE39" s="24"/>
      <c r="IBF39" s="24"/>
      <c r="IBG39" s="24"/>
      <c r="IBH39" s="44"/>
      <c r="IBI39" s="45"/>
      <c r="IBJ39" s="86"/>
      <c r="IBK39" s="86"/>
      <c r="IBL39" s="86"/>
      <c r="IBM39" s="93"/>
      <c r="IBN39" s="91"/>
      <c r="IBO39" s="87"/>
      <c r="IBP39" s="92"/>
      <c r="IBQ39" s="92"/>
      <c r="IBR39" s="92"/>
      <c r="IBS39" s="92"/>
      <c r="IBT39" s="29"/>
      <c r="IBU39" s="31"/>
      <c r="IBV39" s="24"/>
      <c r="IBW39" s="24"/>
      <c r="IBX39" s="24"/>
      <c r="IBY39" s="24"/>
      <c r="IBZ39" s="24"/>
      <c r="ICA39" s="44"/>
      <c r="ICB39" s="45"/>
      <c r="ICC39" s="86"/>
      <c r="ICD39" s="86"/>
      <c r="ICE39" s="86"/>
      <c r="ICF39" s="93"/>
      <c r="ICG39" s="91"/>
      <c r="ICH39" s="87"/>
      <c r="ICI39" s="92"/>
      <c r="ICJ39" s="92"/>
      <c r="ICK39" s="92"/>
      <c r="ICL39" s="92"/>
      <c r="ICM39" s="29"/>
      <c r="ICN39" s="31"/>
      <c r="ICO39" s="24"/>
      <c r="ICP39" s="24"/>
      <c r="ICQ39" s="24"/>
      <c r="ICR39" s="24"/>
      <c r="ICS39" s="24"/>
      <c r="ICT39" s="44"/>
      <c r="ICU39" s="45"/>
      <c r="ICV39" s="86"/>
      <c r="ICW39" s="86"/>
      <c r="ICX39" s="86"/>
      <c r="ICY39" s="93"/>
      <c r="ICZ39" s="91"/>
      <c r="IDA39" s="87"/>
      <c r="IDB39" s="92"/>
      <c r="IDC39" s="92"/>
      <c r="IDD39" s="92"/>
      <c r="IDE39" s="92"/>
      <c r="IDF39" s="29"/>
      <c r="IDG39" s="31"/>
      <c r="IDH39" s="24"/>
      <c r="IDI39" s="24"/>
      <c r="IDJ39" s="24"/>
      <c r="IDK39" s="24"/>
      <c r="IDL39" s="24"/>
      <c r="IDM39" s="44"/>
      <c r="IDN39" s="45"/>
      <c r="IDO39" s="86"/>
      <c r="IDP39" s="86"/>
      <c r="IDQ39" s="86"/>
      <c r="IDR39" s="93"/>
      <c r="IDS39" s="91"/>
      <c r="IDT39" s="87"/>
      <c r="IDU39" s="92"/>
      <c r="IDV39" s="92"/>
      <c r="IDW39" s="92"/>
      <c r="IDX39" s="92"/>
      <c r="IDY39" s="29"/>
      <c r="IDZ39" s="31"/>
      <c r="IEA39" s="24"/>
      <c r="IEB39" s="24"/>
      <c r="IEC39" s="24"/>
      <c r="IED39" s="24"/>
      <c r="IEE39" s="24"/>
      <c r="IEF39" s="44"/>
      <c r="IEG39" s="45"/>
      <c r="IEH39" s="86"/>
      <c r="IEI39" s="86"/>
      <c r="IEJ39" s="86"/>
      <c r="IEK39" s="93"/>
      <c r="IEL39" s="91"/>
      <c r="IEM39" s="87"/>
      <c r="IEN39" s="92"/>
      <c r="IEO39" s="92"/>
      <c r="IEP39" s="92"/>
      <c r="IEQ39" s="92"/>
      <c r="IER39" s="29"/>
      <c r="IES39" s="31"/>
      <c r="IET39" s="24"/>
      <c r="IEU39" s="24"/>
      <c r="IEV39" s="24"/>
      <c r="IEW39" s="24"/>
      <c r="IEX39" s="24"/>
      <c r="IEY39" s="44"/>
      <c r="IEZ39" s="45"/>
      <c r="IFA39" s="86"/>
      <c r="IFB39" s="86"/>
      <c r="IFC39" s="86"/>
      <c r="IFD39" s="93"/>
      <c r="IFE39" s="91"/>
      <c r="IFF39" s="87"/>
      <c r="IFG39" s="92"/>
      <c r="IFH39" s="92"/>
      <c r="IFI39" s="92"/>
      <c r="IFJ39" s="92"/>
      <c r="IFK39" s="29"/>
      <c r="IFL39" s="31"/>
      <c r="IFM39" s="24"/>
      <c r="IFN39" s="24"/>
      <c r="IFO39" s="24"/>
      <c r="IFP39" s="24"/>
      <c r="IFQ39" s="24"/>
      <c r="IFR39" s="44"/>
      <c r="IFS39" s="45"/>
      <c r="IFT39" s="86"/>
      <c r="IFU39" s="86"/>
      <c r="IFV39" s="86"/>
      <c r="IFW39" s="93"/>
      <c r="IFX39" s="91"/>
      <c r="IFY39" s="87"/>
      <c r="IFZ39" s="92"/>
      <c r="IGA39" s="92"/>
      <c r="IGB39" s="92"/>
      <c r="IGC39" s="92"/>
      <c r="IGD39" s="29"/>
      <c r="IGE39" s="31"/>
      <c r="IGF39" s="24"/>
      <c r="IGG39" s="24"/>
      <c r="IGH39" s="24"/>
      <c r="IGI39" s="24"/>
      <c r="IGJ39" s="24"/>
      <c r="IGK39" s="44"/>
      <c r="IGL39" s="45"/>
      <c r="IGM39" s="86"/>
      <c r="IGN39" s="86"/>
      <c r="IGO39" s="86"/>
      <c r="IGP39" s="93"/>
      <c r="IGQ39" s="91"/>
      <c r="IGR39" s="87"/>
      <c r="IGS39" s="92"/>
      <c r="IGT39" s="92"/>
      <c r="IGU39" s="92"/>
      <c r="IGV39" s="92"/>
      <c r="IGW39" s="29"/>
      <c r="IGX39" s="31"/>
      <c r="IGY39" s="24"/>
      <c r="IGZ39" s="24"/>
      <c r="IHA39" s="24"/>
      <c r="IHB39" s="24"/>
      <c r="IHC39" s="24"/>
      <c r="IHD39" s="44"/>
      <c r="IHE39" s="45"/>
      <c r="IHF39" s="86"/>
      <c r="IHG39" s="86"/>
      <c r="IHH39" s="86"/>
      <c r="IHI39" s="93"/>
      <c r="IHJ39" s="91"/>
      <c r="IHK39" s="87"/>
      <c r="IHL39" s="92"/>
      <c r="IHM39" s="92"/>
      <c r="IHN39" s="92"/>
      <c r="IHO39" s="92"/>
      <c r="IHP39" s="29"/>
      <c r="IHQ39" s="31"/>
      <c r="IHR39" s="24"/>
      <c r="IHS39" s="24"/>
      <c r="IHT39" s="24"/>
      <c r="IHU39" s="24"/>
      <c r="IHV39" s="24"/>
      <c r="IHW39" s="44"/>
      <c r="IHX39" s="45"/>
      <c r="IHY39" s="86"/>
      <c r="IHZ39" s="86"/>
      <c r="IIA39" s="86"/>
      <c r="IIB39" s="93"/>
      <c r="IIC39" s="91"/>
      <c r="IID39" s="87"/>
      <c r="IIE39" s="92"/>
      <c r="IIF39" s="92"/>
      <c r="IIG39" s="92"/>
      <c r="IIH39" s="92"/>
      <c r="III39" s="29"/>
      <c r="IIJ39" s="31"/>
      <c r="IIK39" s="24"/>
      <c r="IIL39" s="24"/>
      <c r="IIM39" s="24"/>
      <c r="IIN39" s="24"/>
      <c r="IIO39" s="24"/>
      <c r="IIP39" s="44"/>
      <c r="IIQ39" s="45"/>
      <c r="IIR39" s="86"/>
      <c r="IIS39" s="86"/>
      <c r="IIT39" s="86"/>
      <c r="IIU39" s="93"/>
      <c r="IIV39" s="91"/>
      <c r="IIW39" s="87"/>
      <c r="IIX39" s="92"/>
      <c r="IIY39" s="92"/>
      <c r="IIZ39" s="92"/>
      <c r="IJA39" s="92"/>
      <c r="IJB39" s="29"/>
      <c r="IJC39" s="31"/>
      <c r="IJD39" s="24"/>
      <c r="IJE39" s="24"/>
      <c r="IJF39" s="24"/>
      <c r="IJG39" s="24"/>
      <c r="IJH39" s="24"/>
      <c r="IJI39" s="44"/>
      <c r="IJJ39" s="45"/>
      <c r="IJK39" s="86"/>
      <c r="IJL39" s="86"/>
      <c r="IJM39" s="86"/>
      <c r="IJN39" s="93"/>
      <c r="IJO39" s="91"/>
      <c r="IJP39" s="87"/>
      <c r="IJQ39" s="92"/>
      <c r="IJR39" s="92"/>
      <c r="IJS39" s="92"/>
      <c r="IJT39" s="92"/>
      <c r="IJU39" s="29"/>
      <c r="IJV39" s="31"/>
      <c r="IJW39" s="24"/>
      <c r="IJX39" s="24"/>
      <c r="IJY39" s="24"/>
      <c r="IJZ39" s="24"/>
      <c r="IKA39" s="24"/>
      <c r="IKB39" s="44"/>
      <c r="IKC39" s="45"/>
      <c r="IKD39" s="86"/>
      <c r="IKE39" s="86"/>
      <c r="IKF39" s="86"/>
      <c r="IKG39" s="93"/>
      <c r="IKH39" s="91"/>
      <c r="IKI39" s="87"/>
      <c r="IKJ39" s="92"/>
      <c r="IKK39" s="92"/>
      <c r="IKL39" s="92"/>
      <c r="IKM39" s="92"/>
      <c r="IKN39" s="29"/>
      <c r="IKO39" s="31"/>
      <c r="IKP39" s="24"/>
      <c r="IKQ39" s="24"/>
      <c r="IKR39" s="24"/>
      <c r="IKS39" s="24"/>
      <c r="IKT39" s="24"/>
      <c r="IKU39" s="44"/>
      <c r="IKV39" s="45"/>
      <c r="IKW39" s="86"/>
      <c r="IKX39" s="86"/>
      <c r="IKY39" s="86"/>
      <c r="IKZ39" s="93"/>
      <c r="ILA39" s="91"/>
      <c r="ILB39" s="87"/>
      <c r="ILC39" s="92"/>
      <c r="ILD39" s="92"/>
      <c r="ILE39" s="92"/>
      <c r="ILF39" s="92"/>
      <c r="ILG39" s="29"/>
      <c r="ILH39" s="31"/>
      <c r="ILI39" s="24"/>
      <c r="ILJ39" s="24"/>
      <c r="ILK39" s="24"/>
      <c r="ILL39" s="24"/>
      <c r="ILM39" s="24"/>
      <c r="ILN39" s="44"/>
      <c r="ILO39" s="45"/>
      <c r="ILP39" s="86"/>
      <c r="ILQ39" s="86"/>
      <c r="ILR39" s="86"/>
      <c r="ILS39" s="93"/>
      <c r="ILT39" s="91"/>
      <c r="ILU39" s="87"/>
      <c r="ILV39" s="92"/>
      <c r="ILW39" s="92"/>
      <c r="ILX39" s="92"/>
      <c r="ILY39" s="92"/>
      <c r="ILZ39" s="29"/>
      <c r="IMA39" s="31"/>
      <c r="IMB39" s="24"/>
      <c r="IMC39" s="24"/>
      <c r="IMD39" s="24"/>
      <c r="IME39" s="24"/>
      <c r="IMF39" s="24"/>
      <c r="IMG39" s="44"/>
      <c r="IMH39" s="45"/>
      <c r="IMI39" s="86"/>
      <c r="IMJ39" s="86"/>
      <c r="IMK39" s="86"/>
      <c r="IML39" s="93"/>
      <c r="IMM39" s="91"/>
      <c r="IMN39" s="87"/>
      <c r="IMO39" s="92"/>
      <c r="IMP39" s="92"/>
      <c r="IMQ39" s="92"/>
      <c r="IMR39" s="92"/>
      <c r="IMS39" s="29"/>
      <c r="IMT39" s="31"/>
      <c r="IMU39" s="24"/>
      <c r="IMV39" s="24"/>
      <c r="IMW39" s="24"/>
      <c r="IMX39" s="24"/>
      <c r="IMY39" s="24"/>
      <c r="IMZ39" s="44"/>
      <c r="INA39" s="45"/>
      <c r="INB39" s="86"/>
      <c r="INC39" s="86"/>
      <c r="IND39" s="86"/>
      <c r="INE39" s="93"/>
      <c r="INF39" s="91"/>
      <c r="ING39" s="87"/>
      <c r="INH39" s="92"/>
      <c r="INI39" s="92"/>
      <c r="INJ39" s="92"/>
      <c r="INK39" s="92"/>
      <c r="INL39" s="29"/>
      <c r="INM39" s="31"/>
      <c r="INN39" s="24"/>
      <c r="INO39" s="24"/>
      <c r="INP39" s="24"/>
      <c r="INQ39" s="24"/>
      <c r="INR39" s="24"/>
      <c r="INS39" s="44"/>
      <c r="INT39" s="45"/>
      <c r="INU39" s="86"/>
      <c r="INV39" s="86"/>
      <c r="INW39" s="86"/>
      <c r="INX39" s="93"/>
      <c r="INY39" s="91"/>
      <c r="INZ39" s="87"/>
      <c r="IOA39" s="92"/>
      <c r="IOB39" s="92"/>
      <c r="IOC39" s="92"/>
      <c r="IOD39" s="92"/>
      <c r="IOE39" s="29"/>
      <c r="IOF39" s="31"/>
      <c r="IOG39" s="24"/>
      <c r="IOH39" s="24"/>
      <c r="IOI39" s="24"/>
      <c r="IOJ39" s="24"/>
      <c r="IOK39" s="24"/>
      <c r="IOL39" s="44"/>
      <c r="IOM39" s="45"/>
      <c r="ION39" s="86"/>
      <c r="IOO39" s="86"/>
      <c r="IOP39" s="86"/>
      <c r="IOQ39" s="93"/>
      <c r="IOR39" s="91"/>
      <c r="IOS39" s="87"/>
      <c r="IOT39" s="92"/>
      <c r="IOU39" s="92"/>
      <c r="IOV39" s="92"/>
      <c r="IOW39" s="92"/>
      <c r="IOX39" s="29"/>
      <c r="IOY39" s="31"/>
      <c r="IOZ39" s="24"/>
      <c r="IPA39" s="24"/>
      <c r="IPB39" s="24"/>
      <c r="IPC39" s="24"/>
      <c r="IPD39" s="24"/>
      <c r="IPE39" s="44"/>
      <c r="IPF39" s="45"/>
      <c r="IPG39" s="86"/>
      <c r="IPH39" s="86"/>
      <c r="IPI39" s="86"/>
      <c r="IPJ39" s="93"/>
      <c r="IPK39" s="91"/>
      <c r="IPL39" s="87"/>
      <c r="IPM39" s="92"/>
      <c r="IPN39" s="92"/>
      <c r="IPO39" s="92"/>
      <c r="IPP39" s="92"/>
      <c r="IPQ39" s="29"/>
      <c r="IPR39" s="31"/>
      <c r="IPS39" s="24"/>
      <c r="IPT39" s="24"/>
      <c r="IPU39" s="24"/>
      <c r="IPV39" s="24"/>
      <c r="IPW39" s="24"/>
      <c r="IPX39" s="44"/>
      <c r="IPY39" s="45"/>
      <c r="IPZ39" s="86"/>
      <c r="IQA39" s="86"/>
      <c r="IQB39" s="86"/>
      <c r="IQC39" s="93"/>
      <c r="IQD39" s="91"/>
      <c r="IQE39" s="87"/>
      <c r="IQF39" s="92"/>
      <c r="IQG39" s="92"/>
      <c r="IQH39" s="92"/>
      <c r="IQI39" s="92"/>
      <c r="IQJ39" s="29"/>
      <c r="IQK39" s="31"/>
      <c r="IQL39" s="24"/>
      <c r="IQM39" s="24"/>
      <c r="IQN39" s="24"/>
      <c r="IQO39" s="24"/>
      <c r="IQP39" s="24"/>
      <c r="IQQ39" s="44"/>
      <c r="IQR39" s="45"/>
      <c r="IQS39" s="86"/>
      <c r="IQT39" s="86"/>
      <c r="IQU39" s="86"/>
      <c r="IQV39" s="93"/>
      <c r="IQW39" s="91"/>
      <c r="IQX39" s="87"/>
      <c r="IQY39" s="92"/>
      <c r="IQZ39" s="92"/>
      <c r="IRA39" s="92"/>
      <c r="IRB39" s="92"/>
      <c r="IRC39" s="29"/>
      <c r="IRD39" s="31"/>
      <c r="IRE39" s="24"/>
      <c r="IRF39" s="24"/>
      <c r="IRG39" s="24"/>
      <c r="IRH39" s="24"/>
      <c r="IRI39" s="24"/>
      <c r="IRJ39" s="44"/>
      <c r="IRK39" s="45"/>
      <c r="IRL39" s="86"/>
      <c r="IRM39" s="86"/>
      <c r="IRN39" s="86"/>
      <c r="IRO39" s="93"/>
      <c r="IRP39" s="91"/>
      <c r="IRQ39" s="87"/>
      <c r="IRR39" s="92"/>
      <c r="IRS39" s="92"/>
      <c r="IRT39" s="92"/>
      <c r="IRU39" s="92"/>
      <c r="IRV39" s="29"/>
      <c r="IRW39" s="31"/>
      <c r="IRX39" s="24"/>
      <c r="IRY39" s="24"/>
      <c r="IRZ39" s="24"/>
      <c r="ISA39" s="24"/>
      <c r="ISB39" s="24"/>
      <c r="ISC39" s="44"/>
      <c r="ISD39" s="45"/>
      <c r="ISE39" s="86"/>
      <c r="ISF39" s="86"/>
      <c r="ISG39" s="86"/>
      <c r="ISH39" s="93"/>
      <c r="ISI39" s="91"/>
      <c r="ISJ39" s="87"/>
      <c r="ISK39" s="92"/>
      <c r="ISL39" s="92"/>
      <c r="ISM39" s="92"/>
      <c r="ISN39" s="92"/>
      <c r="ISO39" s="29"/>
      <c r="ISP39" s="31"/>
      <c r="ISQ39" s="24"/>
      <c r="ISR39" s="24"/>
      <c r="ISS39" s="24"/>
      <c r="IST39" s="24"/>
      <c r="ISU39" s="24"/>
      <c r="ISV39" s="44"/>
      <c r="ISW39" s="45"/>
      <c r="ISX39" s="86"/>
      <c r="ISY39" s="86"/>
      <c r="ISZ39" s="86"/>
      <c r="ITA39" s="93"/>
      <c r="ITB39" s="91"/>
      <c r="ITC39" s="87"/>
      <c r="ITD39" s="92"/>
      <c r="ITE39" s="92"/>
      <c r="ITF39" s="92"/>
      <c r="ITG39" s="92"/>
      <c r="ITH39" s="29"/>
      <c r="ITI39" s="31"/>
      <c r="ITJ39" s="24"/>
      <c r="ITK39" s="24"/>
      <c r="ITL39" s="24"/>
      <c r="ITM39" s="24"/>
      <c r="ITN39" s="24"/>
      <c r="ITO39" s="44"/>
      <c r="ITP39" s="45"/>
      <c r="ITQ39" s="86"/>
      <c r="ITR39" s="86"/>
      <c r="ITS39" s="86"/>
      <c r="ITT39" s="93"/>
      <c r="ITU39" s="91"/>
      <c r="ITV39" s="87"/>
      <c r="ITW39" s="92"/>
      <c r="ITX39" s="92"/>
      <c r="ITY39" s="92"/>
      <c r="ITZ39" s="92"/>
      <c r="IUA39" s="29"/>
      <c r="IUB39" s="31"/>
      <c r="IUC39" s="24"/>
      <c r="IUD39" s="24"/>
      <c r="IUE39" s="24"/>
      <c r="IUF39" s="24"/>
      <c r="IUG39" s="24"/>
      <c r="IUH39" s="44"/>
      <c r="IUI39" s="45"/>
      <c r="IUJ39" s="86"/>
      <c r="IUK39" s="86"/>
      <c r="IUL39" s="86"/>
      <c r="IUM39" s="93"/>
      <c r="IUN39" s="91"/>
      <c r="IUO39" s="87"/>
      <c r="IUP39" s="92"/>
      <c r="IUQ39" s="92"/>
      <c r="IUR39" s="92"/>
      <c r="IUS39" s="92"/>
      <c r="IUT39" s="29"/>
      <c r="IUU39" s="31"/>
      <c r="IUV39" s="24"/>
      <c r="IUW39" s="24"/>
      <c r="IUX39" s="24"/>
      <c r="IUY39" s="24"/>
      <c r="IUZ39" s="24"/>
      <c r="IVA39" s="44"/>
      <c r="IVB39" s="45"/>
      <c r="IVC39" s="86"/>
      <c r="IVD39" s="86"/>
      <c r="IVE39" s="86"/>
      <c r="IVF39" s="93"/>
      <c r="IVG39" s="91"/>
      <c r="IVH39" s="87"/>
      <c r="IVI39" s="92"/>
      <c r="IVJ39" s="92"/>
      <c r="IVK39" s="92"/>
      <c r="IVL39" s="92"/>
      <c r="IVM39" s="29"/>
      <c r="IVN39" s="31"/>
      <c r="IVO39" s="24"/>
      <c r="IVP39" s="24"/>
      <c r="IVQ39" s="24"/>
      <c r="IVR39" s="24"/>
      <c r="IVS39" s="24"/>
      <c r="IVT39" s="44"/>
      <c r="IVU39" s="45"/>
      <c r="IVV39" s="86"/>
      <c r="IVW39" s="86"/>
      <c r="IVX39" s="86"/>
      <c r="IVY39" s="93"/>
      <c r="IVZ39" s="91"/>
      <c r="IWA39" s="87"/>
      <c r="IWB39" s="92"/>
      <c r="IWC39" s="92"/>
      <c r="IWD39" s="92"/>
      <c r="IWE39" s="92"/>
      <c r="IWF39" s="29"/>
      <c r="IWG39" s="31"/>
      <c r="IWH39" s="24"/>
      <c r="IWI39" s="24"/>
      <c r="IWJ39" s="24"/>
      <c r="IWK39" s="24"/>
      <c r="IWL39" s="24"/>
      <c r="IWM39" s="44"/>
      <c r="IWN39" s="45"/>
      <c r="IWO39" s="86"/>
      <c r="IWP39" s="86"/>
      <c r="IWQ39" s="86"/>
      <c r="IWR39" s="93"/>
      <c r="IWS39" s="91"/>
      <c r="IWT39" s="87"/>
      <c r="IWU39" s="92"/>
      <c r="IWV39" s="92"/>
      <c r="IWW39" s="92"/>
      <c r="IWX39" s="92"/>
      <c r="IWY39" s="29"/>
      <c r="IWZ39" s="31"/>
      <c r="IXA39" s="24"/>
      <c r="IXB39" s="24"/>
      <c r="IXC39" s="24"/>
      <c r="IXD39" s="24"/>
      <c r="IXE39" s="24"/>
      <c r="IXF39" s="44"/>
      <c r="IXG39" s="45"/>
      <c r="IXH39" s="86"/>
      <c r="IXI39" s="86"/>
      <c r="IXJ39" s="86"/>
      <c r="IXK39" s="93"/>
      <c r="IXL39" s="91"/>
      <c r="IXM39" s="87"/>
      <c r="IXN39" s="92"/>
      <c r="IXO39" s="92"/>
      <c r="IXP39" s="92"/>
      <c r="IXQ39" s="92"/>
      <c r="IXR39" s="29"/>
      <c r="IXS39" s="31"/>
      <c r="IXT39" s="24"/>
      <c r="IXU39" s="24"/>
      <c r="IXV39" s="24"/>
      <c r="IXW39" s="24"/>
      <c r="IXX39" s="24"/>
      <c r="IXY39" s="44"/>
      <c r="IXZ39" s="45"/>
      <c r="IYA39" s="86"/>
      <c r="IYB39" s="86"/>
      <c r="IYC39" s="86"/>
      <c r="IYD39" s="93"/>
      <c r="IYE39" s="91"/>
      <c r="IYF39" s="87"/>
      <c r="IYG39" s="92"/>
      <c r="IYH39" s="92"/>
      <c r="IYI39" s="92"/>
      <c r="IYJ39" s="92"/>
      <c r="IYK39" s="29"/>
      <c r="IYL39" s="31"/>
      <c r="IYM39" s="24"/>
      <c r="IYN39" s="24"/>
      <c r="IYO39" s="24"/>
      <c r="IYP39" s="24"/>
      <c r="IYQ39" s="24"/>
      <c r="IYR39" s="44"/>
      <c r="IYS39" s="45"/>
      <c r="IYT39" s="86"/>
      <c r="IYU39" s="86"/>
      <c r="IYV39" s="86"/>
      <c r="IYW39" s="93"/>
      <c r="IYX39" s="91"/>
      <c r="IYY39" s="87"/>
      <c r="IYZ39" s="92"/>
      <c r="IZA39" s="92"/>
      <c r="IZB39" s="92"/>
      <c r="IZC39" s="92"/>
      <c r="IZD39" s="29"/>
      <c r="IZE39" s="31"/>
      <c r="IZF39" s="24"/>
      <c r="IZG39" s="24"/>
      <c r="IZH39" s="24"/>
      <c r="IZI39" s="24"/>
      <c r="IZJ39" s="24"/>
      <c r="IZK39" s="44"/>
      <c r="IZL39" s="45"/>
      <c r="IZM39" s="86"/>
      <c r="IZN39" s="86"/>
      <c r="IZO39" s="86"/>
      <c r="IZP39" s="93"/>
      <c r="IZQ39" s="91"/>
      <c r="IZR39" s="87"/>
      <c r="IZS39" s="92"/>
      <c r="IZT39" s="92"/>
      <c r="IZU39" s="92"/>
      <c r="IZV39" s="92"/>
      <c r="IZW39" s="29"/>
      <c r="IZX39" s="31"/>
      <c r="IZY39" s="24"/>
      <c r="IZZ39" s="24"/>
      <c r="JAA39" s="24"/>
      <c r="JAB39" s="24"/>
      <c r="JAC39" s="24"/>
      <c r="JAD39" s="44"/>
      <c r="JAE39" s="45"/>
      <c r="JAF39" s="86"/>
      <c r="JAG39" s="86"/>
      <c r="JAH39" s="86"/>
      <c r="JAI39" s="93"/>
      <c r="JAJ39" s="91"/>
      <c r="JAK39" s="87"/>
      <c r="JAL39" s="92"/>
      <c r="JAM39" s="92"/>
      <c r="JAN39" s="92"/>
      <c r="JAO39" s="92"/>
      <c r="JAP39" s="29"/>
      <c r="JAQ39" s="31"/>
      <c r="JAR39" s="24"/>
      <c r="JAS39" s="24"/>
      <c r="JAT39" s="24"/>
      <c r="JAU39" s="24"/>
      <c r="JAV39" s="24"/>
      <c r="JAW39" s="44"/>
      <c r="JAX39" s="45"/>
      <c r="JAY39" s="86"/>
      <c r="JAZ39" s="86"/>
      <c r="JBA39" s="86"/>
      <c r="JBB39" s="93"/>
      <c r="JBC39" s="91"/>
      <c r="JBD39" s="87"/>
      <c r="JBE39" s="92"/>
      <c r="JBF39" s="92"/>
      <c r="JBG39" s="92"/>
      <c r="JBH39" s="92"/>
      <c r="JBI39" s="29"/>
      <c r="JBJ39" s="31"/>
      <c r="JBK39" s="24"/>
      <c r="JBL39" s="24"/>
      <c r="JBM39" s="24"/>
      <c r="JBN39" s="24"/>
      <c r="JBO39" s="24"/>
      <c r="JBP39" s="44"/>
      <c r="JBQ39" s="45"/>
      <c r="JBR39" s="86"/>
      <c r="JBS39" s="86"/>
      <c r="JBT39" s="86"/>
      <c r="JBU39" s="93"/>
      <c r="JBV39" s="91"/>
      <c r="JBW39" s="87"/>
      <c r="JBX39" s="92"/>
      <c r="JBY39" s="92"/>
      <c r="JBZ39" s="92"/>
      <c r="JCA39" s="92"/>
      <c r="JCB39" s="29"/>
      <c r="JCC39" s="31"/>
      <c r="JCD39" s="24"/>
      <c r="JCE39" s="24"/>
      <c r="JCF39" s="24"/>
      <c r="JCG39" s="24"/>
      <c r="JCH39" s="24"/>
      <c r="JCI39" s="44"/>
      <c r="JCJ39" s="45"/>
      <c r="JCK39" s="86"/>
      <c r="JCL39" s="86"/>
      <c r="JCM39" s="86"/>
      <c r="JCN39" s="93"/>
      <c r="JCO39" s="91"/>
      <c r="JCP39" s="87"/>
      <c r="JCQ39" s="92"/>
      <c r="JCR39" s="92"/>
      <c r="JCS39" s="92"/>
      <c r="JCT39" s="92"/>
      <c r="JCU39" s="29"/>
      <c r="JCV39" s="31"/>
      <c r="JCW39" s="24"/>
      <c r="JCX39" s="24"/>
      <c r="JCY39" s="24"/>
      <c r="JCZ39" s="24"/>
      <c r="JDA39" s="24"/>
      <c r="JDB39" s="44"/>
      <c r="JDC39" s="45"/>
      <c r="JDD39" s="86"/>
      <c r="JDE39" s="86"/>
      <c r="JDF39" s="86"/>
      <c r="JDG39" s="93"/>
      <c r="JDH39" s="91"/>
      <c r="JDI39" s="87"/>
      <c r="JDJ39" s="92"/>
      <c r="JDK39" s="92"/>
      <c r="JDL39" s="92"/>
      <c r="JDM39" s="92"/>
      <c r="JDN39" s="29"/>
      <c r="JDO39" s="31"/>
      <c r="JDP39" s="24"/>
      <c r="JDQ39" s="24"/>
      <c r="JDR39" s="24"/>
      <c r="JDS39" s="24"/>
      <c r="JDT39" s="24"/>
      <c r="JDU39" s="44"/>
      <c r="JDV39" s="45"/>
      <c r="JDW39" s="86"/>
      <c r="JDX39" s="86"/>
      <c r="JDY39" s="86"/>
      <c r="JDZ39" s="93"/>
      <c r="JEA39" s="91"/>
      <c r="JEB39" s="87"/>
      <c r="JEC39" s="92"/>
      <c r="JED39" s="92"/>
      <c r="JEE39" s="92"/>
      <c r="JEF39" s="92"/>
      <c r="JEG39" s="29"/>
      <c r="JEH39" s="31"/>
      <c r="JEI39" s="24"/>
      <c r="JEJ39" s="24"/>
      <c r="JEK39" s="24"/>
      <c r="JEL39" s="24"/>
      <c r="JEM39" s="24"/>
      <c r="JEN39" s="44"/>
      <c r="JEO39" s="45"/>
      <c r="JEP39" s="86"/>
      <c r="JEQ39" s="86"/>
      <c r="JER39" s="86"/>
      <c r="JES39" s="93"/>
      <c r="JET39" s="91"/>
      <c r="JEU39" s="87"/>
      <c r="JEV39" s="92"/>
      <c r="JEW39" s="92"/>
      <c r="JEX39" s="92"/>
      <c r="JEY39" s="92"/>
      <c r="JEZ39" s="29"/>
      <c r="JFA39" s="31"/>
      <c r="JFB39" s="24"/>
      <c r="JFC39" s="24"/>
      <c r="JFD39" s="24"/>
      <c r="JFE39" s="24"/>
      <c r="JFF39" s="24"/>
      <c r="JFG39" s="44"/>
      <c r="JFH39" s="45"/>
      <c r="JFI39" s="86"/>
      <c r="JFJ39" s="86"/>
      <c r="JFK39" s="86"/>
      <c r="JFL39" s="93"/>
      <c r="JFM39" s="91"/>
      <c r="JFN39" s="87"/>
      <c r="JFO39" s="92"/>
      <c r="JFP39" s="92"/>
      <c r="JFQ39" s="92"/>
      <c r="JFR39" s="92"/>
      <c r="JFS39" s="29"/>
      <c r="JFT39" s="31"/>
      <c r="JFU39" s="24"/>
      <c r="JFV39" s="24"/>
      <c r="JFW39" s="24"/>
      <c r="JFX39" s="24"/>
      <c r="JFY39" s="24"/>
      <c r="JFZ39" s="44"/>
      <c r="JGA39" s="45"/>
      <c r="JGB39" s="86"/>
      <c r="JGC39" s="86"/>
      <c r="JGD39" s="86"/>
      <c r="JGE39" s="93"/>
      <c r="JGF39" s="91"/>
      <c r="JGG39" s="87"/>
      <c r="JGH39" s="92"/>
      <c r="JGI39" s="92"/>
      <c r="JGJ39" s="92"/>
      <c r="JGK39" s="92"/>
      <c r="JGL39" s="29"/>
      <c r="JGM39" s="31"/>
      <c r="JGN39" s="24"/>
      <c r="JGO39" s="24"/>
      <c r="JGP39" s="24"/>
      <c r="JGQ39" s="24"/>
      <c r="JGR39" s="24"/>
      <c r="JGS39" s="44"/>
      <c r="JGT39" s="45"/>
      <c r="JGU39" s="86"/>
      <c r="JGV39" s="86"/>
      <c r="JGW39" s="86"/>
      <c r="JGX39" s="93"/>
      <c r="JGY39" s="91"/>
      <c r="JGZ39" s="87"/>
      <c r="JHA39" s="92"/>
      <c r="JHB39" s="92"/>
      <c r="JHC39" s="92"/>
      <c r="JHD39" s="92"/>
      <c r="JHE39" s="29"/>
      <c r="JHF39" s="31"/>
      <c r="JHG39" s="24"/>
      <c r="JHH39" s="24"/>
      <c r="JHI39" s="24"/>
      <c r="JHJ39" s="24"/>
      <c r="JHK39" s="24"/>
      <c r="JHL39" s="44"/>
      <c r="JHM39" s="45"/>
      <c r="JHN39" s="86"/>
      <c r="JHO39" s="86"/>
      <c r="JHP39" s="86"/>
      <c r="JHQ39" s="93"/>
      <c r="JHR39" s="91"/>
      <c r="JHS39" s="87"/>
      <c r="JHT39" s="92"/>
      <c r="JHU39" s="92"/>
      <c r="JHV39" s="92"/>
      <c r="JHW39" s="92"/>
      <c r="JHX39" s="29"/>
      <c r="JHY39" s="31"/>
      <c r="JHZ39" s="24"/>
      <c r="JIA39" s="24"/>
      <c r="JIB39" s="24"/>
      <c r="JIC39" s="24"/>
      <c r="JID39" s="24"/>
      <c r="JIE39" s="44"/>
      <c r="JIF39" s="45"/>
      <c r="JIG39" s="86"/>
      <c r="JIH39" s="86"/>
      <c r="JII39" s="86"/>
      <c r="JIJ39" s="93"/>
      <c r="JIK39" s="91"/>
      <c r="JIL39" s="87"/>
      <c r="JIM39" s="92"/>
      <c r="JIN39" s="92"/>
      <c r="JIO39" s="92"/>
      <c r="JIP39" s="92"/>
      <c r="JIQ39" s="29"/>
      <c r="JIR39" s="31"/>
      <c r="JIS39" s="24"/>
      <c r="JIT39" s="24"/>
      <c r="JIU39" s="24"/>
      <c r="JIV39" s="24"/>
      <c r="JIW39" s="24"/>
      <c r="JIX39" s="44"/>
      <c r="JIY39" s="45"/>
      <c r="JIZ39" s="86"/>
      <c r="JJA39" s="86"/>
      <c r="JJB39" s="86"/>
      <c r="JJC39" s="93"/>
      <c r="JJD39" s="91"/>
      <c r="JJE39" s="87"/>
      <c r="JJF39" s="92"/>
      <c r="JJG39" s="92"/>
      <c r="JJH39" s="92"/>
      <c r="JJI39" s="92"/>
      <c r="JJJ39" s="29"/>
      <c r="JJK39" s="31"/>
      <c r="JJL39" s="24"/>
      <c r="JJM39" s="24"/>
      <c r="JJN39" s="24"/>
      <c r="JJO39" s="24"/>
      <c r="JJP39" s="24"/>
      <c r="JJQ39" s="44"/>
      <c r="JJR39" s="45"/>
      <c r="JJS39" s="86"/>
      <c r="JJT39" s="86"/>
      <c r="JJU39" s="86"/>
      <c r="JJV39" s="93"/>
      <c r="JJW39" s="91"/>
      <c r="JJX39" s="87"/>
      <c r="JJY39" s="92"/>
      <c r="JJZ39" s="92"/>
      <c r="JKA39" s="92"/>
      <c r="JKB39" s="92"/>
      <c r="JKC39" s="29"/>
      <c r="JKD39" s="31"/>
      <c r="JKE39" s="24"/>
      <c r="JKF39" s="24"/>
      <c r="JKG39" s="24"/>
      <c r="JKH39" s="24"/>
      <c r="JKI39" s="24"/>
      <c r="JKJ39" s="44"/>
      <c r="JKK39" s="45"/>
      <c r="JKL39" s="86"/>
      <c r="JKM39" s="86"/>
      <c r="JKN39" s="86"/>
      <c r="JKO39" s="93"/>
      <c r="JKP39" s="91"/>
      <c r="JKQ39" s="87"/>
      <c r="JKR39" s="92"/>
      <c r="JKS39" s="92"/>
      <c r="JKT39" s="92"/>
      <c r="JKU39" s="92"/>
      <c r="JKV39" s="29"/>
      <c r="JKW39" s="31"/>
      <c r="JKX39" s="24"/>
      <c r="JKY39" s="24"/>
      <c r="JKZ39" s="24"/>
      <c r="JLA39" s="24"/>
      <c r="JLB39" s="24"/>
      <c r="JLC39" s="44"/>
      <c r="JLD39" s="45"/>
      <c r="JLE39" s="86"/>
      <c r="JLF39" s="86"/>
      <c r="JLG39" s="86"/>
      <c r="JLH39" s="93"/>
      <c r="JLI39" s="91"/>
      <c r="JLJ39" s="87"/>
      <c r="JLK39" s="92"/>
      <c r="JLL39" s="92"/>
      <c r="JLM39" s="92"/>
      <c r="JLN39" s="92"/>
      <c r="JLO39" s="29"/>
      <c r="JLP39" s="31"/>
      <c r="JLQ39" s="24"/>
      <c r="JLR39" s="24"/>
      <c r="JLS39" s="24"/>
      <c r="JLT39" s="24"/>
      <c r="JLU39" s="24"/>
      <c r="JLV39" s="44"/>
      <c r="JLW39" s="45"/>
      <c r="JLX39" s="86"/>
      <c r="JLY39" s="86"/>
      <c r="JLZ39" s="86"/>
      <c r="JMA39" s="93"/>
      <c r="JMB39" s="91"/>
      <c r="JMC39" s="87"/>
      <c r="JMD39" s="92"/>
      <c r="JME39" s="92"/>
      <c r="JMF39" s="92"/>
      <c r="JMG39" s="92"/>
      <c r="JMH39" s="29"/>
      <c r="JMI39" s="31"/>
      <c r="JMJ39" s="24"/>
      <c r="JMK39" s="24"/>
      <c r="JML39" s="24"/>
      <c r="JMM39" s="24"/>
      <c r="JMN39" s="24"/>
      <c r="JMO39" s="44"/>
      <c r="JMP39" s="45"/>
      <c r="JMQ39" s="86"/>
      <c r="JMR39" s="86"/>
      <c r="JMS39" s="86"/>
      <c r="JMT39" s="93"/>
      <c r="JMU39" s="91"/>
      <c r="JMV39" s="87"/>
      <c r="JMW39" s="92"/>
      <c r="JMX39" s="92"/>
      <c r="JMY39" s="92"/>
      <c r="JMZ39" s="92"/>
      <c r="JNA39" s="29"/>
      <c r="JNB39" s="31"/>
      <c r="JNC39" s="24"/>
      <c r="JND39" s="24"/>
      <c r="JNE39" s="24"/>
      <c r="JNF39" s="24"/>
      <c r="JNG39" s="24"/>
      <c r="JNH39" s="44"/>
      <c r="JNI39" s="45"/>
      <c r="JNJ39" s="86"/>
      <c r="JNK39" s="86"/>
      <c r="JNL39" s="86"/>
      <c r="JNM39" s="93"/>
      <c r="JNN39" s="91"/>
      <c r="JNO39" s="87"/>
      <c r="JNP39" s="92"/>
      <c r="JNQ39" s="92"/>
      <c r="JNR39" s="92"/>
      <c r="JNS39" s="92"/>
      <c r="JNT39" s="29"/>
      <c r="JNU39" s="31"/>
      <c r="JNV39" s="24"/>
      <c r="JNW39" s="24"/>
      <c r="JNX39" s="24"/>
      <c r="JNY39" s="24"/>
      <c r="JNZ39" s="24"/>
      <c r="JOA39" s="44"/>
      <c r="JOB39" s="45"/>
      <c r="JOC39" s="86"/>
      <c r="JOD39" s="86"/>
      <c r="JOE39" s="86"/>
      <c r="JOF39" s="93"/>
      <c r="JOG39" s="91"/>
      <c r="JOH39" s="87"/>
      <c r="JOI39" s="92"/>
      <c r="JOJ39" s="92"/>
      <c r="JOK39" s="92"/>
      <c r="JOL39" s="92"/>
      <c r="JOM39" s="29"/>
      <c r="JON39" s="31"/>
      <c r="JOO39" s="24"/>
      <c r="JOP39" s="24"/>
      <c r="JOQ39" s="24"/>
      <c r="JOR39" s="24"/>
      <c r="JOS39" s="24"/>
      <c r="JOT39" s="44"/>
      <c r="JOU39" s="45"/>
      <c r="JOV39" s="86"/>
      <c r="JOW39" s="86"/>
      <c r="JOX39" s="86"/>
      <c r="JOY39" s="93"/>
      <c r="JOZ39" s="91"/>
      <c r="JPA39" s="87"/>
      <c r="JPB39" s="92"/>
      <c r="JPC39" s="92"/>
      <c r="JPD39" s="92"/>
      <c r="JPE39" s="92"/>
      <c r="JPF39" s="29"/>
      <c r="JPG39" s="31"/>
      <c r="JPH39" s="24"/>
      <c r="JPI39" s="24"/>
      <c r="JPJ39" s="24"/>
      <c r="JPK39" s="24"/>
      <c r="JPL39" s="24"/>
      <c r="JPM39" s="44"/>
      <c r="JPN39" s="45"/>
      <c r="JPO39" s="86"/>
      <c r="JPP39" s="86"/>
      <c r="JPQ39" s="86"/>
      <c r="JPR39" s="93"/>
      <c r="JPS39" s="91"/>
      <c r="JPT39" s="87"/>
      <c r="JPU39" s="92"/>
      <c r="JPV39" s="92"/>
      <c r="JPW39" s="92"/>
      <c r="JPX39" s="92"/>
      <c r="JPY39" s="29"/>
      <c r="JPZ39" s="31"/>
      <c r="JQA39" s="24"/>
      <c r="JQB39" s="24"/>
      <c r="JQC39" s="24"/>
      <c r="JQD39" s="24"/>
      <c r="JQE39" s="24"/>
      <c r="JQF39" s="44"/>
      <c r="JQG39" s="45"/>
      <c r="JQH39" s="86"/>
      <c r="JQI39" s="86"/>
      <c r="JQJ39" s="86"/>
      <c r="JQK39" s="93"/>
      <c r="JQL39" s="91"/>
      <c r="JQM39" s="87"/>
      <c r="JQN39" s="92"/>
      <c r="JQO39" s="92"/>
      <c r="JQP39" s="92"/>
      <c r="JQQ39" s="92"/>
      <c r="JQR39" s="29"/>
      <c r="JQS39" s="31"/>
      <c r="JQT39" s="24"/>
      <c r="JQU39" s="24"/>
      <c r="JQV39" s="24"/>
      <c r="JQW39" s="24"/>
      <c r="JQX39" s="24"/>
      <c r="JQY39" s="44"/>
      <c r="JQZ39" s="45"/>
      <c r="JRA39" s="86"/>
      <c r="JRB39" s="86"/>
      <c r="JRC39" s="86"/>
      <c r="JRD39" s="93"/>
      <c r="JRE39" s="91"/>
      <c r="JRF39" s="87"/>
      <c r="JRG39" s="92"/>
      <c r="JRH39" s="92"/>
      <c r="JRI39" s="92"/>
      <c r="JRJ39" s="92"/>
      <c r="JRK39" s="29"/>
      <c r="JRL39" s="31"/>
      <c r="JRM39" s="24"/>
      <c r="JRN39" s="24"/>
      <c r="JRO39" s="24"/>
      <c r="JRP39" s="24"/>
      <c r="JRQ39" s="24"/>
      <c r="JRR39" s="44"/>
      <c r="JRS39" s="45"/>
      <c r="JRT39" s="86"/>
      <c r="JRU39" s="86"/>
      <c r="JRV39" s="86"/>
      <c r="JRW39" s="93"/>
      <c r="JRX39" s="91"/>
      <c r="JRY39" s="87"/>
      <c r="JRZ39" s="92"/>
      <c r="JSA39" s="92"/>
      <c r="JSB39" s="92"/>
      <c r="JSC39" s="92"/>
      <c r="JSD39" s="29"/>
      <c r="JSE39" s="31"/>
      <c r="JSF39" s="24"/>
      <c r="JSG39" s="24"/>
      <c r="JSH39" s="24"/>
      <c r="JSI39" s="24"/>
      <c r="JSJ39" s="24"/>
      <c r="JSK39" s="44"/>
      <c r="JSL39" s="45"/>
      <c r="JSM39" s="86"/>
      <c r="JSN39" s="86"/>
      <c r="JSO39" s="86"/>
      <c r="JSP39" s="93"/>
      <c r="JSQ39" s="91"/>
      <c r="JSR39" s="87"/>
      <c r="JSS39" s="92"/>
      <c r="JST39" s="92"/>
      <c r="JSU39" s="92"/>
      <c r="JSV39" s="92"/>
      <c r="JSW39" s="29"/>
      <c r="JSX39" s="31"/>
      <c r="JSY39" s="24"/>
      <c r="JSZ39" s="24"/>
      <c r="JTA39" s="24"/>
      <c r="JTB39" s="24"/>
      <c r="JTC39" s="24"/>
      <c r="JTD39" s="44"/>
      <c r="JTE39" s="45"/>
      <c r="JTF39" s="86"/>
      <c r="JTG39" s="86"/>
      <c r="JTH39" s="86"/>
      <c r="JTI39" s="93"/>
      <c r="JTJ39" s="91"/>
      <c r="JTK39" s="87"/>
      <c r="JTL39" s="92"/>
      <c r="JTM39" s="92"/>
      <c r="JTN39" s="92"/>
      <c r="JTO39" s="92"/>
      <c r="JTP39" s="29"/>
      <c r="JTQ39" s="31"/>
      <c r="JTR39" s="24"/>
      <c r="JTS39" s="24"/>
      <c r="JTT39" s="24"/>
      <c r="JTU39" s="24"/>
      <c r="JTV39" s="24"/>
      <c r="JTW39" s="44"/>
      <c r="JTX39" s="45"/>
      <c r="JTY39" s="86"/>
      <c r="JTZ39" s="86"/>
      <c r="JUA39" s="86"/>
      <c r="JUB39" s="93"/>
      <c r="JUC39" s="91"/>
      <c r="JUD39" s="87"/>
      <c r="JUE39" s="92"/>
      <c r="JUF39" s="92"/>
      <c r="JUG39" s="92"/>
      <c r="JUH39" s="92"/>
      <c r="JUI39" s="29"/>
      <c r="JUJ39" s="31"/>
      <c r="JUK39" s="24"/>
      <c r="JUL39" s="24"/>
      <c r="JUM39" s="24"/>
      <c r="JUN39" s="24"/>
      <c r="JUO39" s="24"/>
      <c r="JUP39" s="44"/>
      <c r="JUQ39" s="45"/>
      <c r="JUR39" s="86"/>
      <c r="JUS39" s="86"/>
      <c r="JUT39" s="86"/>
      <c r="JUU39" s="93"/>
      <c r="JUV39" s="91"/>
      <c r="JUW39" s="87"/>
      <c r="JUX39" s="92"/>
      <c r="JUY39" s="92"/>
      <c r="JUZ39" s="92"/>
      <c r="JVA39" s="92"/>
      <c r="JVB39" s="29"/>
      <c r="JVC39" s="31"/>
      <c r="JVD39" s="24"/>
      <c r="JVE39" s="24"/>
      <c r="JVF39" s="24"/>
      <c r="JVG39" s="24"/>
      <c r="JVH39" s="24"/>
      <c r="JVI39" s="44"/>
      <c r="JVJ39" s="45"/>
      <c r="JVK39" s="86"/>
      <c r="JVL39" s="86"/>
      <c r="JVM39" s="86"/>
      <c r="JVN39" s="93"/>
      <c r="JVO39" s="91"/>
      <c r="JVP39" s="87"/>
      <c r="JVQ39" s="92"/>
      <c r="JVR39" s="92"/>
      <c r="JVS39" s="92"/>
      <c r="JVT39" s="92"/>
      <c r="JVU39" s="29"/>
      <c r="JVV39" s="31"/>
      <c r="JVW39" s="24"/>
      <c r="JVX39" s="24"/>
      <c r="JVY39" s="24"/>
      <c r="JVZ39" s="24"/>
      <c r="JWA39" s="24"/>
      <c r="JWB39" s="44"/>
      <c r="JWC39" s="45"/>
      <c r="JWD39" s="86"/>
      <c r="JWE39" s="86"/>
      <c r="JWF39" s="86"/>
      <c r="JWG39" s="93"/>
      <c r="JWH39" s="91"/>
      <c r="JWI39" s="87"/>
      <c r="JWJ39" s="92"/>
      <c r="JWK39" s="92"/>
      <c r="JWL39" s="92"/>
      <c r="JWM39" s="92"/>
      <c r="JWN39" s="29"/>
      <c r="JWO39" s="31"/>
      <c r="JWP39" s="24"/>
      <c r="JWQ39" s="24"/>
      <c r="JWR39" s="24"/>
      <c r="JWS39" s="24"/>
      <c r="JWT39" s="24"/>
      <c r="JWU39" s="44"/>
      <c r="JWV39" s="45"/>
      <c r="JWW39" s="86"/>
      <c r="JWX39" s="86"/>
      <c r="JWY39" s="86"/>
      <c r="JWZ39" s="93"/>
      <c r="JXA39" s="91"/>
      <c r="JXB39" s="87"/>
      <c r="JXC39" s="92"/>
      <c r="JXD39" s="92"/>
      <c r="JXE39" s="92"/>
      <c r="JXF39" s="92"/>
      <c r="JXG39" s="29"/>
      <c r="JXH39" s="31"/>
      <c r="JXI39" s="24"/>
      <c r="JXJ39" s="24"/>
      <c r="JXK39" s="24"/>
      <c r="JXL39" s="24"/>
      <c r="JXM39" s="24"/>
      <c r="JXN39" s="44"/>
      <c r="JXO39" s="45"/>
      <c r="JXP39" s="86"/>
      <c r="JXQ39" s="86"/>
      <c r="JXR39" s="86"/>
      <c r="JXS39" s="93"/>
      <c r="JXT39" s="91"/>
      <c r="JXU39" s="87"/>
      <c r="JXV39" s="92"/>
      <c r="JXW39" s="92"/>
      <c r="JXX39" s="92"/>
      <c r="JXY39" s="92"/>
      <c r="JXZ39" s="29"/>
      <c r="JYA39" s="31"/>
      <c r="JYB39" s="24"/>
      <c r="JYC39" s="24"/>
      <c r="JYD39" s="24"/>
      <c r="JYE39" s="24"/>
      <c r="JYF39" s="24"/>
      <c r="JYG39" s="44"/>
      <c r="JYH39" s="45"/>
      <c r="JYI39" s="86"/>
      <c r="JYJ39" s="86"/>
      <c r="JYK39" s="86"/>
      <c r="JYL39" s="93"/>
      <c r="JYM39" s="91"/>
      <c r="JYN39" s="87"/>
      <c r="JYO39" s="92"/>
      <c r="JYP39" s="92"/>
      <c r="JYQ39" s="92"/>
      <c r="JYR39" s="92"/>
      <c r="JYS39" s="29"/>
      <c r="JYT39" s="31"/>
      <c r="JYU39" s="24"/>
      <c r="JYV39" s="24"/>
      <c r="JYW39" s="24"/>
      <c r="JYX39" s="24"/>
      <c r="JYY39" s="24"/>
      <c r="JYZ39" s="44"/>
      <c r="JZA39" s="45"/>
      <c r="JZB39" s="86"/>
      <c r="JZC39" s="86"/>
      <c r="JZD39" s="86"/>
      <c r="JZE39" s="93"/>
      <c r="JZF39" s="91"/>
      <c r="JZG39" s="87"/>
      <c r="JZH39" s="92"/>
      <c r="JZI39" s="92"/>
      <c r="JZJ39" s="92"/>
      <c r="JZK39" s="92"/>
      <c r="JZL39" s="29"/>
      <c r="JZM39" s="31"/>
      <c r="JZN39" s="24"/>
      <c r="JZO39" s="24"/>
      <c r="JZP39" s="24"/>
      <c r="JZQ39" s="24"/>
      <c r="JZR39" s="24"/>
      <c r="JZS39" s="44"/>
      <c r="JZT39" s="45"/>
      <c r="JZU39" s="86"/>
      <c r="JZV39" s="86"/>
      <c r="JZW39" s="86"/>
      <c r="JZX39" s="93"/>
      <c r="JZY39" s="91"/>
      <c r="JZZ39" s="87"/>
      <c r="KAA39" s="92"/>
      <c r="KAB39" s="92"/>
      <c r="KAC39" s="92"/>
      <c r="KAD39" s="92"/>
      <c r="KAE39" s="29"/>
      <c r="KAF39" s="31"/>
      <c r="KAG39" s="24"/>
      <c r="KAH39" s="24"/>
      <c r="KAI39" s="24"/>
      <c r="KAJ39" s="24"/>
      <c r="KAK39" s="24"/>
      <c r="KAL39" s="44"/>
      <c r="KAM39" s="45"/>
      <c r="KAN39" s="86"/>
      <c r="KAO39" s="86"/>
      <c r="KAP39" s="86"/>
      <c r="KAQ39" s="93"/>
      <c r="KAR39" s="91"/>
      <c r="KAS39" s="87"/>
      <c r="KAT39" s="92"/>
      <c r="KAU39" s="92"/>
      <c r="KAV39" s="92"/>
      <c r="KAW39" s="92"/>
      <c r="KAX39" s="29"/>
      <c r="KAY39" s="31"/>
      <c r="KAZ39" s="24"/>
      <c r="KBA39" s="24"/>
      <c r="KBB39" s="24"/>
      <c r="KBC39" s="24"/>
      <c r="KBD39" s="24"/>
      <c r="KBE39" s="44"/>
      <c r="KBF39" s="45"/>
      <c r="KBG39" s="86"/>
      <c r="KBH39" s="86"/>
      <c r="KBI39" s="86"/>
      <c r="KBJ39" s="93"/>
      <c r="KBK39" s="91"/>
      <c r="KBL39" s="87"/>
      <c r="KBM39" s="92"/>
      <c r="KBN39" s="92"/>
      <c r="KBO39" s="92"/>
      <c r="KBP39" s="92"/>
      <c r="KBQ39" s="29"/>
      <c r="KBR39" s="31"/>
      <c r="KBS39" s="24"/>
      <c r="KBT39" s="24"/>
      <c r="KBU39" s="24"/>
      <c r="KBV39" s="24"/>
      <c r="KBW39" s="24"/>
      <c r="KBX39" s="44"/>
      <c r="KBY39" s="45"/>
      <c r="KBZ39" s="86"/>
      <c r="KCA39" s="86"/>
      <c r="KCB39" s="86"/>
      <c r="KCC39" s="93"/>
      <c r="KCD39" s="91"/>
      <c r="KCE39" s="87"/>
      <c r="KCF39" s="92"/>
      <c r="KCG39" s="92"/>
      <c r="KCH39" s="92"/>
      <c r="KCI39" s="92"/>
      <c r="KCJ39" s="29"/>
      <c r="KCK39" s="31"/>
      <c r="KCL39" s="24"/>
      <c r="KCM39" s="24"/>
      <c r="KCN39" s="24"/>
      <c r="KCO39" s="24"/>
      <c r="KCP39" s="24"/>
      <c r="KCQ39" s="44"/>
      <c r="KCR39" s="45"/>
      <c r="KCS39" s="86"/>
      <c r="KCT39" s="86"/>
      <c r="KCU39" s="86"/>
      <c r="KCV39" s="93"/>
      <c r="KCW39" s="91"/>
      <c r="KCX39" s="87"/>
      <c r="KCY39" s="92"/>
      <c r="KCZ39" s="92"/>
      <c r="KDA39" s="92"/>
      <c r="KDB39" s="92"/>
      <c r="KDC39" s="29"/>
      <c r="KDD39" s="31"/>
      <c r="KDE39" s="24"/>
      <c r="KDF39" s="24"/>
      <c r="KDG39" s="24"/>
      <c r="KDH39" s="24"/>
      <c r="KDI39" s="24"/>
      <c r="KDJ39" s="44"/>
      <c r="KDK39" s="45"/>
      <c r="KDL39" s="86"/>
      <c r="KDM39" s="86"/>
      <c r="KDN39" s="86"/>
      <c r="KDO39" s="93"/>
      <c r="KDP39" s="91"/>
      <c r="KDQ39" s="87"/>
      <c r="KDR39" s="92"/>
      <c r="KDS39" s="92"/>
      <c r="KDT39" s="92"/>
      <c r="KDU39" s="92"/>
      <c r="KDV39" s="29"/>
      <c r="KDW39" s="31"/>
      <c r="KDX39" s="24"/>
      <c r="KDY39" s="24"/>
      <c r="KDZ39" s="24"/>
      <c r="KEA39" s="24"/>
      <c r="KEB39" s="24"/>
      <c r="KEC39" s="44"/>
      <c r="KED39" s="45"/>
      <c r="KEE39" s="86"/>
      <c r="KEF39" s="86"/>
      <c r="KEG39" s="86"/>
      <c r="KEH39" s="93"/>
      <c r="KEI39" s="91"/>
      <c r="KEJ39" s="87"/>
      <c r="KEK39" s="92"/>
      <c r="KEL39" s="92"/>
      <c r="KEM39" s="92"/>
      <c r="KEN39" s="92"/>
      <c r="KEO39" s="29"/>
      <c r="KEP39" s="31"/>
      <c r="KEQ39" s="24"/>
      <c r="KER39" s="24"/>
      <c r="KES39" s="24"/>
      <c r="KET39" s="24"/>
      <c r="KEU39" s="24"/>
      <c r="KEV39" s="44"/>
      <c r="KEW39" s="45"/>
      <c r="KEX39" s="86"/>
      <c r="KEY39" s="86"/>
      <c r="KEZ39" s="86"/>
      <c r="KFA39" s="93"/>
      <c r="KFB39" s="91"/>
      <c r="KFC39" s="87"/>
      <c r="KFD39" s="92"/>
      <c r="KFE39" s="92"/>
      <c r="KFF39" s="92"/>
      <c r="KFG39" s="92"/>
      <c r="KFH39" s="29"/>
      <c r="KFI39" s="31"/>
      <c r="KFJ39" s="24"/>
      <c r="KFK39" s="24"/>
      <c r="KFL39" s="24"/>
      <c r="KFM39" s="24"/>
      <c r="KFN39" s="24"/>
      <c r="KFO39" s="44"/>
      <c r="KFP39" s="45"/>
      <c r="KFQ39" s="86"/>
      <c r="KFR39" s="86"/>
      <c r="KFS39" s="86"/>
      <c r="KFT39" s="93"/>
      <c r="KFU39" s="91"/>
      <c r="KFV39" s="87"/>
      <c r="KFW39" s="92"/>
      <c r="KFX39" s="92"/>
      <c r="KFY39" s="92"/>
      <c r="KFZ39" s="92"/>
      <c r="KGA39" s="29"/>
      <c r="KGB39" s="31"/>
      <c r="KGC39" s="24"/>
      <c r="KGD39" s="24"/>
      <c r="KGE39" s="24"/>
      <c r="KGF39" s="24"/>
      <c r="KGG39" s="24"/>
      <c r="KGH39" s="44"/>
      <c r="KGI39" s="45"/>
      <c r="KGJ39" s="86"/>
      <c r="KGK39" s="86"/>
      <c r="KGL39" s="86"/>
      <c r="KGM39" s="93"/>
      <c r="KGN39" s="91"/>
      <c r="KGO39" s="87"/>
      <c r="KGP39" s="92"/>
      <c r="KGQ39" s="92"/>
      <c r="KGR39" s="92"/>
      <c r="KGS39" s="92"/>
      <c r="KGT39" s="29"/>
      <c r="KGU39" s="31"/>
      <c r="KGV39" s="24"/>
      <c r="KGW39" s="24"/>
      <c r="KGX39" s="24"/>
      <c r="KGY39" s="24"/>
      <c r="KGZ39" s="24"/>
      <c r="KHA39" s="44"/>
      <c r="KHB39" s="45"/>
      <c r="KHC39" s="86"/>
      <c r="KHD39" s="86"/>
      <c r="KHE39" s="86"/>
      <c r="KHF39" s="93"/>
      <c r="KHG39" s="91"/>
      <c r="KHH39" s="87"/>
      <c r="KHI39" s="92"/>
      <c r="KHJ39" s="92"/>
      <c r="KHK39" s="92"/>
      <c r="KHL39" s="92"/>
      <c r="KHM39" s="29"/>
      <c r="KHN39" s="31"/>
      <c r="KHO39" s="24"/>
      <c r="KHP39" s="24"/>
      <c r="KHQ39" s="24"/>
      <c r="KHR39" s="24"/>
      <c r="KHS39" s="24"/>
      <c r="KHT39" s="44"/>
      <c r="KHU39" s="45"/>
      <c r="KHV39" s="86"/>
      <c r="KHW39" s="86"/>
      <c r="KHX39" s="86"/>
      <c r="KHY39" s="93"/>
      <c r="KHZ39" s="91"/>
      <c r="KIA39" s="87"/>
      <c r="KIB39" s="92"/>
      <c r="KIC39" s="92"/>
      <c r="KID39" s="92"/>
      <c r="KIE39" s="92"/>
      <c r="KIF39" s="29"/>
      <c r="KIG39" s="31"/>
      <c r="KIH39" s="24"/>
      <c r="KII39" s="24"/>
      <c r="KIJ39" s="24"/>
      <c r="KIK39" s="24"/>
      <c r="KIL39" s="24"/>
      <c r="KIM39" s="44"/>
      <c r="KIN39" s="45"/>
      <c r="KIO39" s="86"/>
      <c r="KIP39" s="86"/>
      <c r="KIQ39" s="86"/>
      <c r="KIR39" s="93"/>
      <c r="KIS39" s="91"/>
      <c r="KIT39" s="87"/>
      <c r="KIU39" s="92"/>
      <c r="KIV39" s="92"/>
      <c r="KIW39" s="92"/>
      <c r="KIX39" s="92"/>
      <c r="KIY39" s="29"/>
      <c r="KIZ39" s="31"/>
      <c r="KJA39" s="24"/>
      <c r="KJB39" s="24"/>
      <c r="KJC39" s="24"/>
      <c r="KJD39" s="24"/>
      <c r="KJE39" s="24"/>
      <c r="KJF39" s="44"/>
      <c r="KJG39" s="45"/>
      <c r="KJH39" s="86"/>
      <c r="KJI39" s="86"/>
      <c r="KJJ39" s="86"/>
      <c r="KJK39" s="93"/>
      <c r="KJL39" s="91"/>
      <c r="KJM39" s="87"/>
      <c r="KJN39" s="92"/>
      <c r="KJO39" s="92"/>
      <c r="KJP39" s="92"/>
      <c r="KJQ39" s="92"/>
      <c r="KJR39" s="29"/>
      <c r="KJS39" s="31"/>
      <c r="KJT39" s="24"/>
      <c r="KJU39" s="24"/>
      <c r="KJV39" s="24"/>
      <c r="KJW39" s="24"/>
      <c r="KJX39" s="24"/>
      <c r="KJY39" s="44"/>
      <c r="KJZ39" s="45"/>
      <c r="KKA39" s="86"/>
      <c r="KKB39" s="86"/>
      <c r="KKC39" s="86"/>
      <c r="KKD39" s="93"/>
      <c r="KKE39" s="91"/>
      <c r="KKF39" s="87"/>
      <c r="KKG39" s="92"/>
      <c r="KKH39" s="92"/>
      <c r="KKI39" s="92"/>
      <c r="KKJ39" s="92"/>
      <c r="KKK39" s="29"/>
      <c r="KKL39" s="31"/>
      <c r="KKM39" s="24"/>
      <c r="KKN39" s="24"/>
      <c r="KKO39" s="24"/>
      <c r="KKP39" s="24"/>
      <c r="KKQ39" s="24"/>
      <c r="KKR39" s="44"/>
      <c r="KKS39" s="45"/>
      <c r="KKT39" s="86"/>
      <c r="KKU39" s="86"/>
      <c r="KKV39" s="86"/>
      <c r="KKW39" s="93"/>
      <c r="KKX39" s="91"/>
      <c r="KKY39" s="87"/>
      <c r="KKZ39" s="92"/>
      <c r="KLA39" s="92"/>
      <c r="KLB39" s="92"/>
      <c r="KLC39" s="92"/>
      <c r="KLD39" s="29"/>
      <c r="KLE39" s="31"/>
      <c r="KLF39" s="24"/>
      <c r="KLG39" s="24"/>
      <c r="KLH39" s="24"/>
      <c r="KLI39" s="24"/>
      <c r="KLJ39" s="24"/>
      <c r="KLK39" s="44"/>
      <c r="KLL39" s="45"/>
      <c r="KLM39" s="86"/>
      <c r="KLN39" s="86"/>
      <c r="KLO39" s="86"/>
      <c r="KLP39" s="93"/>
      <c r="KLQ39" s="91"/>
      <c r="KLR39" s="87"/>
      <c r="KLS39" s="92"/>
      <c r="KLT39" s="92"/>
      <c r="KLU39" s="92"/>
      <c r="KLV39" s="92"/>
      <c r="KLW39" s="29"/>
      <c r="KLX39" s="31"/>
      <c r="KLY39" s="24"/>
      <c r="KLZ39" s="24"/>
      <c r="KMA39" s="24"/>
      <c r="KMB39" s="24"/>
      <c r="KMC39" s="24"/>
      <c r="KMD39" s="44"/>
      <c r="KME39" s="45"/>
      <c r="KMF39" s="86"/>
      <c r="KMG39" s="86"/>
      <c r="KMH39" s="86"/>
      <c r="KMI39" s="93"/>
      <c r="KMJ39" s="91"/>
      <c r="KMK39" s="87"/>
      <c r="KML39" s="92"/>
      <c r="KMM39" s="92"/>
      <c r="KMN39" s="92"/>
      <c r="KMO39" s="92"/>
      <c r="KMP39" s="29"/>
      <c r="KMQ39" s="31"/>
      <c r="KMR39" s="24"/>
      <c r="KMS39" s="24"/>
      <c r="KMT39" s="24"/>
      <c r="KMU39" s="24"/>
      <c r="KMV39" s="24"/>
      <c r="KMW39" s="44"/>
      <c r="KMX39" s="45"/>
      <c r="KMY39" s="86"/>
      <c r="KMZ39" s="86"/>
      <c r="KNA39" s="86"/>
      <c r="KNB39" s="93"/>
      <c r="KNC39" s="91"/>
      <c r="KND39" s="87"/>
      <c r="KNE39" s="92"/>
      <c r="KNF39" s="92"/>
      <c r="KNG39" s="92"/>
      <c r="KNH39" s="92"/>
      <c r="KNI39" s="29"/>
      <c r="KNJ39" s="31"/>
      <c r="KNK39" s="24"/>
      <c r="KNL39" s="24"/>
      <c r="KNM39" s="24"/>
      <c r="KNN39" s="24"/>
      <c r="KNO39" s="24"/>
      <c r="KNP39" s="44"/>
      <c r="KNQ39" s="45"/>
      <c r="KNR39" s="86"/>
      <c r="KNS39" s="86"/>
      <c r="KNT39" s="86"/>
      <c r="KNU39" s="93"/>
      <c r="KNV39" s="91"/>
      <c r="KNW39" s="87"/>
      <c r="KNX39" s="92"/>
      <c r="KNY39" s="92"/>
      <c r="KNZ39" s="92"/>
      <c r="KOA39" s="92"/>
      <c r="KOB39" s="29"/>
      <c r="KOC39" s="31"/>
      <c r="KOD39" s="24"/>
      <c r="KOE39" s="24"/>
      <c r="KOF39" s="24"/>
      <c r="KOG39" s="24"/>
      <c r="KOH39" s="24"/>
      <c r="KOI39" s="44"/>
      <c r="KOJ39" s="45"/>
      <c r="KOK39" s="86"/>
      <c r="KOL39" s="86"/>
      <c r="KOM39" s="86"/>
      <c r="KON39" s="93"/>
      <c r="KOO39" s="91"/>
      <c r="KOP39" s="87"/>
      <c r="KOQ39" s="92"/>
      <c r="KOR39" s="92"/>
      <c r="KOS39" s="92"/>
      <c r="KOT39" s="92"/>
      <c r="KOU39" s="29"/>
      <c r="KOV39" s="31"/>
      <c r="KOW39" s="24"/>
      <c r="KOX39" s="24"/>
      <c r="KOY39" s="24"/>
      <c r="KOZ39" s="24"/>
      <c r="KPA39" s="24"/>
      <c r="KPB39" s="44"/>
      <c r="KPC39" s="45"/>
      <c r="KPD39" s="86"/>
      <c r="KPE39" s="86"/>
      <c r="KPF39" s="86"/>
      <c r="KPG39" s="93"/>
      <c r="KPH39" s="91"/>
      <c r="KPI39" s="87"/>
      <c r="KPJ39" s="92"/>
      <c r="KPK39" s="92"/>
      <c r="KPL39" s="92"/>
      <c r="KPM39" s="92"/>
      <c r="KPN39" s="29"/>
      <c r="KPO39" s="31"/>
      <c r="KPP39" s="24"/>
      <c r="KPQ39" s="24"/>
      <c r="KPR39" s="24"/>
      <c r="KPS39" s="24"/>
      <c r="KPT39" s="24"/>
      <c r="KPU39" s="44"/>
      <c r="KPV39" s="45"/>
      <c r="KPW39" s="86"/>
      <c r="KPX39" s="86"/>
      <c r="KPY39" s="86"/>
      <c r="KPZ39" s="93"/>
      <c r="KQA39" s="91"/>
      <c r="KQB39" s="87"/>
      <c r="KQC39" s="92"/>
      <c r="KQD39" s="92"/>
      <c r="KQE39" s="92"/>
      <c r="KQF39" s="92"/>
      <c r="KQG39" s="29"/>
      <c r="KQH39" s="31"/>
      <c r="KQI39" s="24"/>
      <c r="KQJ39" s="24"/>
      <c r="KQK39" s="24"/>
      <c r="KQL39" s="24"/>
      <c r="KQM39" s="24"/>
      <c r="KQN39" s="44"/>
      <c r="KQO39" s="45"/>
      <c r="KQP39" s="86"/>
      <c r="KQQ39" s="86"/>
      <c r="KQR39" s="86"/>
      <c r="KQS39" s="93"/>
      <c r="KQT39" s="91"/>
      <c r="KQU39" s="87"/>
      <c r="KQV39" s="92"/>
      <c r="KQW39" s="92"/>
      <c r="KQX39" s="92"/>
      <c r="KQY39" s="92"/>
      <c r="KQZ39" s="29"/>
      <c r="KRA39" s="31"/>
      <c r="KRB39" s="24"/>
      <c r="KRC39" s="24"/>
      <c r="KRD39" s="24"/>
      <c r="KRE39" s="24"/>
      <c r="KRF39" s="24"/>
      <c r="KRG39" s="44"/>
      <c r="KRH39" s="45"/>
      <c r="KRI39" s="86"/>
      <c r="KRJ39" s="86"/>
      <c r="KRK39" s="86"/>
      <c r="KRL39" s="93"/>
      <c r="KRM39" s="91"/>
      <c r="KRN39" s="87"/>
      <c r="KRO39" s="92"/>
      <c r="KRP39" s="92"/>
      <c r="KRQ39" s="92"/>
      <c r="KRR39" s="92"/>
      <c r="KRS39" s="29"/>
      <c r="KRT39" s="31"/>
      <c r="KRU39" s="24"/>
      <c r="KRV39" s="24"/>
      <c r="KRW39" s="24"/>
      <c r="KRX39" s="24"/>
      <c r="KRY39" s="24"/>
      <c r="KRZ39" s="44"/>
      <c r="KSA39" s="45"/>
      <c r="KSB39" s="86"/>
      <c r="KSC39" s="86"/>
      <c r="KSD39" s="86"/>
      <c r="KSE39" s="93"/>
      <c r="KSF39" s="91"/>
      <c r="KSG39" s="87"/>
      <c r="KSH39" s="92"/>
      <c r="KSI39" s="92"/>
      <c r="KSJ39" s="92"/>
      <c r="KSK39" s="92"/>
      <c r="KSL39" s="29"/>
      <c r="KSM39" s="31"/>
      <c r="KSN39" s="24"/>
      <c r="KSO39" s="24"/>
      <c r="KSP39" s="24"/>
      <c r="KSQ39" s="24"/>
      <c r="KSR39" s="24"/>
      <c r="KSS39" s="44"/>
      <c r="KST39" s="45"/>
      <c r="KSU39" s="86"/>
      <c r="KSV39" s="86"/>
      <c r="KSW39" s="86"/>
      <c r="KSX39" s="93"/>
      <c r="KSY39" s="91"/>
      <c r="KSZ39" s="87"/>
      <c r="KTA39" s="92"/>
      <c r="KTB39" s="92"/>
      <c r="KTC39" s="92"/>
      <c r="KTD39" s="92"/>
      <c r="KTE39" s="29"/>
      <c r="KTF39" s="31"/>
      <c r="KTG39" s="24"/>
      <c r="KTH39" s="24"/>
      <c r="KTI39" s="24"/>
      <c r="KTJ39" s="24"/>
      <c r="KTK39" s="24"/>
      <c r="KTL39" s="44"/>
      <c r="KTM39" s="45"/>
      <c r="KTN39" s="86"/>
      <c r="KTO39" s="86"/>
      <c r="KTP39" s="86"/>
      <c r="KTQ39" s="93"/>
      <c r="KTR39" s="91"/>
      <c r="KTS39" s="87"/>
      <c r="KTT39" s="92"/>
      <c r="KTU39" s="92"/>
      <c r="KTV39" s="92"/>
      <c r="KTW39" s="92"/>
      <c r="KTX39" s="29"/>
      <c r="KTY39" s="31"/>
      <c r="KTZ39" s="24"/>
      <c r="KUA39" s="24"/>
      <c r="KUB39" s="24"/>
      <c r="KUC39" s="24"/>
      <c r="KUD39" s="24"/>
      <c r="KUE39" s="44"/>
      <c r="KUF39" s="45"/>
      <c r="KUG39" s="86"/>
      <c r="KUH39" s="86"/>
      <c r="KUI39" s="86"/>
      <c r="KUJ39" s="93"/>
      <c r="KUK39" s="91"/>
      <c r="KUL39" s="87"/>
      <c r="KUM39" s="92"/>
      <c r="KUN39" s="92"/>
      <c r="KUO39" s="92"/>
      <c r="KUP39" s="92"/>
      <c r="KUQ39" s="29"/>
      <c r="KUR39" s="31"/>
      <c r="KUS39" s="24"/>
      <c r="KUT39" s="24"/>
      <c r="KUU39" s="24"/>
      <c r="KUV39" s="24"/>
      <c r="KUW39" s="24"/>
      <c r="KUX39" s="44"/>
      <c r="KUY39" s="45"/>
      <c r="KUZ39" s="86"/>
      <c r="KVA39" s="86"/>
      <c r="KVB39" s="86"/>
      <c r="KVC39" s="93"/>
      <c r="KVD39" s="91"/>
      <c r="KVE39" s="87"/>
      <c r="KVF39" s="92"/>
      <c r="KVG39" s="92"/>
      <c r="KVH39" s="92"/>
      <c r="KVI39" s="92"/>
      <c r="KVJ39" s="29"/>
      <c r="KVK39" s="31"/>
      <c r="KVL39" s="24"/>
      <c r="KVM39" s="24"/>
      <c r="KVN39" s="24"/>
      <c r="KVO39" s="24"/>
      <c r="KVP39" s="24"/>
      <c r="KVQ39" s="44"/>
      <c r="KVR39" s="45"/>
      <c r="KVS39" s="86"/>
      <c r="KVT39" s="86"/>
      <c r="KVU39" s="86"/>
      <c r="KVV39" s="93"/>
      <c r="KVW39" s="91"/>
      <c r="KVX39" s="87"/>
      <c r="KVY39" s="92"/>
      <c r="KVZ39" s="92"/>
      <c r="KWA39" s="92"/>
      <c r="KWB39" s="92"/>
      <c r="KWC39" s="29"/>
      <c r="KWD39" s="31"/>
      <c r="KWE39" s="24"/>
      <c r="KWF39" s="24"/>
      <c r="KWG39" s="24"/>
      <c r="KWH39" s="24"/>
      <c r="KWI39" s="24"/>
      <c r="KWJ39" s="44"/>
      <c r="KWK39" s="45"/>
      <c r="KWL39" s="86"/>
      <c r="KWM39" s="86"/>
      <c r="KWN39" s="86"/>
      <c r="KWO39" s="93"/>
      <c r="KWP39" s="91"/>
      <c r="KWQ39" s="87"/>
      <c r="KWR39" s="92"/>
      <c r="KWS39" s="92"/>
      <c r="KWT39" s="92"/>
      <c r="KWU39" s="92"/>
      <c r="KWV39" s="29"/>
      <c r="KWW39" s="31"/>
      <c r="KWX39" s="24"/>
      <c r="KWY39" s="24"/>
      <c r="KWZ39" s="24"/>
      <c r="KXA39" s="24"/>
      <c r="KXB39" s="24"/>
      <c r="KXC39" s="44"/>
      <c r="KXD39" s="45"/>
      <c r="KXE39" s="86"/>
      <c r="KXF39" s="86"/>
      <c r="KXG39" s="86"/>
      <c r="KXH39" s="93"/>
      <c r="KXI39" s="91"/>
      <c r="KXJ39" s="87"/>
      <c r="KXK39" s="92"/>
      <c r="KXL39" s="92"/>
      <c r="KXM39" s="92"/>
      <c r="KXN39" s="92"/>
      <c r="KXO39" s="29"/>
      <c r="KXP39" s="31"/>
      <c r="KXQ39" s="24"/>
      <c r="KXR39" s="24"/>
      <c r="KXS39" s="24"/>
      <c r="KXT39" s="24"/>
      <c r="KXU39" s="24"/>
      <c r="KXV39" s="44"/>
      <c r="KXW39" s="45"/>
      <c r="KXX39" s="86"/>
      <c r="KXY39" s="86"/>
      <c r="KXZ39" s="86"/>
      <c r="KYA39" s="93"/>
      <c r="KYB39" s="91"/>
      <c r="KYC39" s="87"/>
      <c r="KYD39" s="92"/>
      <c r="KYE39" s="92"/>
      <c r="KYF39" s="92"/>
      <c r="KYG39" s="92"/>
      <c r="KYH39" s="29"/>
      <c r="KYI39" s="31"/>
      <c r="KYJ39" s="24"/>
      <c r="KYK39" s="24"/>
      <c r="KYL39" s="24"/>
      <c r="KYM39" s="24"/>
      <c r="KYN39" s="24"/>
      <c r="KYO39" s="44"/>
      <c r="KYP39" s="45"/>
      <c r="KYQ39" s="86"/>
      <c r="KYR39" s="86"/>
      <c r="KYS39" s="86"/>
      <c r="KYT39" s="93"/>
      <c r="KYU39" s="91"/>
      <c r="KYV39" s="87"/>
      <c r="KYW39" s="92"/>
      <c r="KYX39" s="92"/>
      <c r="KYY39" s="92"/>
      <c r="KYZ39" s="92"/>
      <c r="KZA39" s="29"/>
      <c r="KZB39" s="31"/>
      <c r="KZC39" s="24"/>
      <c r="KZD39" s="24"/>
      <c r="KZE39" s="24"/>
      <c r="KZF39" s="24"/>
      <c r="KZG39" s="24"/>
      <c r="KZH39" s="44"/>
      <c r="KZI39" s="45"/>
      <c r="KZJ39" s="86"/>
      <c r="KZK39" s="86"/>
      <c r="KZL39" s="86"/>
      <c r="KZM39" s="93"/>
      <c r="KZN39" s="91"/>
      <c r="KZO39" s="87"/>
      <c r="KZP39" s="92"/>
      <c r="KZQ39" s="92"/>
      <c r="KZR39" s="92"/>
      <c r="KZS39" s="92"/>
      <c r="KZT39" s="29"/>
      <c r="KZU39" s="31"/>
      <c r="KZV39" s="24"/>
      <c r="KZW39" s="24"/>
      <c r="KZX39" s="24"/>
      <c r="KZY39" s="24"/>
      <c r="KZZ39" s="24"/>
      <c r="LAA39" s="44"/>
      <c r="LAB39" s="45"/>
      <c r="LAC39" s="86"/>
      <c r="LAD39" s="86"/>
      <c r="LAE39" s="86"/>
      <c r="LAF39" s="93"/>
      <c r="LAG39" s="91"/>
      <c r="LAH39" s="87"/>
      <c r="LAI39" s="92"/>
      <c r="LAJ39" s="92"/>
      <c r="LAK39" s="92"/>
      <c r="LAL39" s="92"/>
      <c r="LAM39" s="29"/>
      <c r="LAN39" s="31"/>
      <c r="LAO39" s="24"/>
      <c r="LAP39" s="24"/>
      <c r="LAQ39" s="24"/>
      <c r="LAR39" s="24"/>
      <c r="LAS39" s="24"/>
      <c r="LAT39" s="44"/>
      <c r="LAU39" s="45"/>
      <c r="LAV39" s="86"/>
      <c r="LAW39" s="86"/>
      <c r="LAX39" s="86"/>
      <c r="LAY39" s="93"/>
      <c r="LAZ39" s="91"/>
      <c r="LBA39" s="87"/>
      <c r="LBB39" s="92"/>
      <c r="LBC39" s="92"/>
      <c r="LBD39" s="92"/>
      <c r="LBE39" s="92"/>
      <c r="LBF39" s="29"/>
      <c r="LBG39" s="31"/>
      <c r="LBH39" s="24"/>
      <c r="LBI39" s="24"/>
      <c r="LBJ39" s="24"/>
      <c r="LBK39" s="24"/>
      <c r="LBL39" s="24"/>
      <c r="LBM39" s="44"/>
      <c r="LBN39" s="45"/>
      <c r="LBO39" s="86"/>
      <c r="LBP39" s="86"/>
      <c r="LBQ39" s="86"/>
      <c r="LBR39" s="93"/>
      <c r="LBS39" s="91"/>
      <c r="LBT39" s="87"/>
      <c r="LBU39" s="92"/>
      <c r="LBV39" s="92"/>
      <c r="LBW39" s="92"/>
      <c r="LBX39" s="92"/>
      <c r="LBY39" s="29"/>
      <c r="LBZ39" s="31"/>
      <c r="LCA39" s="24"/>
      <c r="LCB39" s="24"/>
      <c r="LCC39" s="24"/>
      <c r="LCD39" s="24"/>
      <c r="LCE39" s="24"/>
      <c r="LCF39" s="44"/>
      <c r="LCG39" s="45"/>
      <c r="LCH39" s="86"/>
      <c r="LCI39" s="86"/>
      <c r="LCJ39" s="86"/>
      <c r="LCK39" s="93"/>
      <c r="LCL39" s="91"/>
      <c r="LCM39" s="87"/>
      <c r="LCN39" s="92"/>
      <c r="LCO39" s="92"/>
      <c r="LCP39" s="92"/>
      <c r="LCQ39" s="92"/>
      <c r="LCR39" s="29"/>
      <c r="LCS39" s="31"/>
      <c r="LCT39" s="24"/>
      <c r="LCU39" s="24"/>
      <c r="LCV39" s="24"/>
      <c r="LCW39" s="24"/>
      <c r="LCX39" s="24"/>
      <c r="LCY39" s="44"/>
      <c r="LCZ39" s="45"/>
      <c r="LDA39" s="86"/>
      <c r="LDB39" s="86"/>
      <c r="LDC39" s="86"/>
      <c r="LDD39" s="93"/>
      <c r="LDE39" s="91"/>
      <c r="LDF39" s="87"/>
      <c r="LDG39" s="92"/>
      <c r="LDH39" s="92"/>
      <c r="LDI39" s="92"/>
      <c r="LDJ39" s="92"/>
      <c r="LDK39" s="29"/>
      <c r="LDL39" s="31"/>
      <c r="LDM39" s="24"/>
      <c r="LDN39" s="24"/>
      <c r="LDO39" s="24"/>
      <c r="LDP39" s="24"/>
      <c r="LDQ39" s="24"/>
      <c r="LDR39" s="44"/>
      <c r="LDS39" s="45"/>
      <c r="LDT39" s="86"/>
      <c r="LDU39" s="86"/>
      <c r="LDV39" s="86"/>
      <c r="LDW39" s="93"/>
      <c r="LDX39" s="91"/>
      <c r="LDY39" s="87"/>
      <c r="LDZ39" s="92"/>
      <c r="LEA39" s="92"/>
      <c r="LEB39" s="92"/>
      <c r="LEC39" s="92"/>
      <c r="LED39" s="29"/>
      <c r="LEE39" s="31"/>
      <c r="LEF39" s="24"/>
      <c r="LEG39" s="24"/>
      <c r="LEH39" s="24"/>
      <c r="LEI39" s="24"/>
      <c r="LEJ39" s="24"/>
      <c r="LEK39" s="44"/>
      <c r="LEL39" s="45"/>
      <c r="LEM39" s="86"/>
      <c r="LEN39" s="86"/>
      <c r="LEO39" s="86"/>
      <c r="LEP39" s="93"/>
      <c r="LEQ39" s="91"/>
      <c r="LER39" s="87"/>
      <c r="LES39" s="92"/>
      <c r="LET39" s="92"/>
      <c r="LEU39" s="92"/>
      <c r="LEV39" s="92"/>
      <c r="LEW39" s="29"/>
      <c r="LEX39" s="31"/>
      <c r="LEY39" s="24"/>
      <c r="LEZ39" s="24"/>
      <c r="LFA39" s="24"/>
      <c r="LFB39" s="24"/>
      <c r="LFC39" s="24"/>
      <c r="LFD39" s="44"/>
      <c r="LFE39" s="45"/>
      <c r="LFF39" s="86"/>
      <c r="LFG39" s="86"/>
      <c r="LFH39" s="86"/>
      <c r="LFI39" s="93"/>
      <c r="LFJ39" s="91"/>
      <c r="LFK39" s="87"/>
      <c r="LFL39" s="92"/>
      <c r="LFM39" s="92"/>
      <c r="LFN39" s="92"/>
      <c r="LFO39" s="92"/>
      <c r="LFP39" s="29"/>
      <c r="LFQ39" s="31"/>
      <c r="LFR39" s="24"/>
      <c r="LFS39" s="24"/>
      <c r="LFT39" s="24"/>
      <c r="LFU39" s="24"/>
      <c r="LFV39" s="24"/>
      <c r="LFW39" s="44"/>
      <c r="LFX39" s="45"/>
      <c r="LFY39" s="86"/>
      <c r="LFZ39" s="86"/>
      <c r="LGA39" s="86"/>
      <c r="LGB39" s="93"/>
      <c r="LGC39" s="91"/>
      <c r="LGD39" s="87"/>
      <c r="LGE39" s="92"/>
      <c r="LGF39" s="92"/>
      <c r="LGG39" s="92"/>
      <c r="LGH39" s="92"/>
      <c r="LGI39" s="29"/>
      <c r="LGJ39" s="31"/>
      <c r="LGK39" s="24"/>
      <c r="LGL39" s="24"/>
      <c r="LGM39" s="24"/>
      <c r="LGN39" s="24"/>
      <c r="LGO39" s="24"/>
      <c r="LGP39" s="44"/>
      <c r="LGQ39" s="45"/>
      <c r="LGR39" s="86"/>
      <c r="LGS39" s="86"/>
      <c r="LGT39" s="86"/>
      <c r="LGU39" s="93"/>
      <c r="LGV39" s="91"/>
      <c r="LGW39" s="87"/>
      <c r="LGX39" s="92"/>
      <c r="LGY39" s="92"/>
      <c r="LGZ39" s="92"/>
      <c r="LHA39" s="92"/>
      <c r="LHB39" s="29"/>
      <c r="LHC39" s="31"/>
      <c r="LHD39" s="24"/>
      <c r="LHE39" s="24"/>
      <c r="LHF39" s="24"/>
      <c r="LHG39" s="24"/>
      <c r="LHH39" s="24"/>
      <c r="LHI39" s="44"/>
      <c r="LHJ39" s="45"/>
      <c r="LHK39" s="86"/>
      <c r="LHL39" s="86"/>
      <c r="LHM39" s="86"/>
      <c r="LHN39" s="93"/>
      <c r="LHO39" s="91"/>
      <c r="LHP39" s="87"/>
      <c r="LHQ39" s="92"/>
      <c r="LHR39" s="92"/>
      <c r="LHS39" s="92"/>
      <c r="LHT39" s="92"/>
      <c r="LHU39" s="29"/>
      <c r="LHV39" s="31"/>
      <c r="LHW39" s="24"/>
      <c r="LHX39" s="24"/>
      <c r="LHY39" s="24"/>
      <c r="LHZ39" s="24"/>
      <c r="LIA39" s="24"/>
      <c r="LIB39" s="44"/>
      <c r="LIC39" s="45"/>
      <c r="LID39" s="86"/>
      <c r="LIE39" s="86"/>
      <c r="LIF39" s="86"/>
      <c r="LIG39" s="93"/>
      <c r="LIH39" s="91"/>
      <c r="LII39" s="87"/>
      <c r="LIJ39" s="92"/>
      <c r="LIK39" s="92"/>
      <c r="LIL39" s="92"/>
      <c r="LIM39" s="92"/>
      <c r="LIN39" s="29"/>
      <c r="LIO39" s="31"/>
      <c r="LIP39" s="24"/>
      <c r="LIQ39" s="24"/>
      <c r="LIR39" s="24"/>
      <c r="LIS39" s="24"/>
      <c r="LIT39" s="24"/>
      <c r="LIU39" s="44"/>
      <c r="LIV39" s="45"/>
      <c r="LIW39" s="86"/>
      <c r="LIX39" s="86"/>
      <c r="LIY39" s="86"/>
      <c r="LIZ39" s="93"/>
      <c r="LJA39" s="91"/>
      <c r="LJB39" s="87"/>
      <c r="LJC39" s="92"/>
      <c r="LJD39" s="92"/>
      <c r="LJE39" s="92"/>
      <c r="LJF39" s="92"/>
      <c r="LJG39" s="29"/>
      <c r="LJH39" s="31"/>
      <c r="LJI39" s="24"/>
      <c r="LJJ39" s="24"/>
      <c r="LJK39" s="24"/>
      <c r="LJL39" s="24"/>
      <c r="LJM39" s="24"/>
      <c r="LJN39" s="44"/>
      <c r="LJO39" s="45"/>
      <c r="LJP39" s="86"/>
      <c r="LJQ39" s="86"/>
      <c r="LJR39" s="86"/>
      <c r="LJS39" s="93"/>
      <c r="LJT39" s="91"/>
      <c r="LJU39" s="87"/>
      <c r="LJV39" s="92"/>
      <c r="LJW39" s="92"/>
      <c r="LJX39" s="92"/>
      <c r="LJY39" s="92"/>
      <c r="LJZ39" s="29"/>
      <c r="LKA39" s="31"/>
      <c r="LKB39" s="24"/>
      <c r="LKC39" s="24"/>
      <c r="LKD39" s="24"/>
      <c r="LKE39" s="24"/>
      <c r="LKF39" s="24"/>
      <c r="LKG39" s="44"/>
      <c r="LKH39" s="45"/>
      <c r="LKI39" s="86"/>
      <c r="LKJ39" s="86"/>
      <c r="LKK39" s="86"/>
      <c r="LKL39" s="93"/>
      <c r="LKM39" s="91"/>
      <c r="LKN39" s="87"/>
      <c r="LKO39" s="92"/>
      <c r="LKP39" s="92"/>
      <c r="LKQ39" s="92"/>
      <c r="LKR39" s="92"/>
      <c r="LKS39" s="29"/>
      <c r="LKT39" s="31"/>
      <c r="LKU39" s="24"/>
      <c r="LKV39" s="24"/>
      <c r="LKW39" s="24"/>
      <c r="LKX39" s="24"/>
      <c r="LKY39" s="24"/>
      <c r="LKZ39" s="44"/>
      <c r="LLA39" s="45"/>
      <c r="LLB39" s="86"/>
      <c r="LLC39" s="86"/>
      <c r="LLD39" s="86"/>
      <c r="LLE39" s="93"/>
      <c r="LLF39" s="91"/>
      <c r="LLG39" s="87"/>
      <c r="LLH39" s="92"/>
      <c r="LLI39" s="92"/>
      <c r="LLJ39" s="92"/>
      <c r="LLK39" s="92"/>
      <c r="LLL39" s="29"/>
      <c r="LLM39" s="31"/>
      <c r="LLN39" s="24"/>
      <c r="LLO39" s="24"/>
      <c r="LLP39" s="24"/>
      <c r="LLQ39" s="24"/>
      <c r="LLR39" s="24"/>
      <c r="LLS39" s="44"/>
      <c r="LLT39" s="45"/>
      <c r="LLU39" s="86"/>
      <c r="LLV39" s="86"/>
      <c r="LLW39" s="86"/>
      <c r="LLX39" s="93"/>
      <c r="LLY39" s="91"/>
      <c r="LLZ39" s="87"/>
      <c r="LMA39" s="92"/>
      <c r="LMB39" s="92"/>
      <c r="LMC39" s="92"/>
      <c r="LMD39" s="92"/>
      <c r="LME39" s="29"/>
      <c r="LMF39" s="31"/>
      <c r="LMG39" s="24"/>
      <c r="LMH39" s="24"/>
      <c r="LMI39" s="24"/>
      <c r="LMJ39" s="24"/>
      <c r="LMK39" s="24"/>
      <c r="LML39" s="44"/>
      <c r="LMM39" s="45"/>
      <c r="LMN39" s="86"/>
      <c r="LMO39" s="86"/>
      <c r="LMP39" s="86"/>
      <c r="LMQ39" s="93"/>
      <c r="LMR39" s="91"/>
      <c r="LMS39" s="87"/>
      <c r="LMT39" s="92"/>
      <c r="LMU39" s="92"/>
      <c r="LMV39" s="92"/>
      <c r="LMW39" s="92"/>
      <c r="LMX39" s="29"/>
      <c r="LMY39" s="31"/>
      <c r="LMZ39" s="24"/>
      <c r="LNA39" s="24"/>
      <c r="LNB39" s="24"/>
      <c r="LNC39" s="24"/>
      <c r="LND39" s="24"/>
      <c r="LNE39" s="44"/>
      <c r="LNF39" s="45"/>
      <c r="LNG39" s="86"/>
      <c r="LNH39" s="86"/>
      <c r="LNI39" s="86"/>
      <c r="LNJ39" s="93"/>
      <c r="LNK39" s="91"/>
      <c r="LNL39" s="87"/>
      <c r="LNM39" s="92"/>
      <c r="LNN39" s="92"/>
      <c r="LNO39" s="92"/>
      <c r="LNP39" s="92"/>
      <c r="LNQ39" s="29"/>
      <c r="LNR39" s="31"/>
      <c r="LNS39" s="24"/>
      <c r="LNT39" s="24"/>
      <c r="LNU39" s="24"/>
      <c r="LNV39" s="24"/>
      <c r="LNW39" s="24"/>
      <c r="LNX39" s="44"/>
      <c r="LNY39" s="45"/>
      <c r="LNZ39" s="86"/>
      <c r="LOA39" s="86"/>
      <c r="LOB39" s="86"/>
      <c r="LOC39" s="93"/>
      <c r="LOD39" s="91"/>
      <c r="LOE39" s="87"/>
      <c r="LOF39" s="92"/>
      <c r="LOG39" s="92"/>
      <c r="LOH39" s="92"/>
      <c r="LOI39" s="92"/>
      <c r="LOJ39" s="29"/>
      <c r="LOK39" s="31"/>
      <c r="LOL39" s="24"/>
      <c r="LOM39" s="24"/>
      <c r="LON39" s="24"/>
      <c r="LOO39" s="24"/>
      <c r="LOP39" s="24"/>
      <c r="LOQ39" s="44"/>
      <c r="LOR39" s="45"/>
      <c r="LOS39" s="86"/>
      <c r="LOT39" s="86"/>
      <c r="LOU39" s="86"/>
      <c r="LOV39" s="93"/>
      <c r="LOW39" s="91"/>
      <c r="LOX39" s="87"/>
      <c r="LOY39" s="92"/>
      <c r="LOZ39" s="92"/>
      <c r="LPA39" s="92"/>
      <c r="LPB39" s="92"/>
      <c r="LPC39" s="29"/>
      <c r="LPD39" s="31"/>
      <c r="LPE39" s="24"/>
      <c r="LPF39" s="24"/>
      <c r="LPG39" s="24"/>
      <c r="LPH39" s="24"/>
      <c r="LPI39" s="24"/>
      <c r="LPJ39" s="44"/>
      <c r="LPK39" s="45"/>
      <c r="LPL39" s="86"/>
      <c r="LPM39" s="86"/>
      <c r="LPN39" s="86"/>
      <c r="LPO39" s="93"/>
      <c r="LPP39" s="91"/>
      <c r="LPQ39" s="87"/>
      <c r="LPR39" s="92"/>
      <c r="LPS39" s="92"/>
      <c r="LPT39" s="92"/>
      <c r="LPU39" s="92"/>
      <c r="LPV39" s="29"/>
      <c r="LPW39" s="31"/>
      <c r="LPX39" s="24"/>
      <c r="LPY39" s="24"/>
      <c r="LPZ39" s="24"/>
      <c r="LQA39" s="24"/>
      <c r="LQB39" s="24"/>
      <c r="LQC39" s="44"/>
      <c r="LQD39" s="45"/>
      <c r="LQE39" s="86"/>
      <c r="LQF39" s="86"/>
      <c r="LQG39" s="86"/>
      <c r="LQH39" s="93"/>
      <c r="LQI39" s="91"/>
      <c r="LQJ39" s="87"/>
      <c r="LQK39" s="92"/>
      <c r="LQL39" s="92"/>
      <c r="LQM39" s="92"/>
      <c r="LQN39" s="92"/>
      <c r="LQO39" s="29"/>
      <c r="LQP39" s="31"/>
      <c r="LQQ39" s="24"/>
      <c r="LQR39" s="24"/>
      <c r="LQS39" s="24"/>
      <c r="LQT39" s="24"/>
      <c r="LQU39" s="24"/>
      <c r="LQV39" s="44"/>
      <c r="LQW39" s="45"/>
      <c r="LQX39" s="86"/>
      <c r="LQY39" s="86"/>
      <c r="LQZ39" s="86"/>
      <c r="LRA39" s="93"/>
      <c r="LRB39" s="91"/>
      <c r="LRC39" s="87"/>
      <c r="LRD39" s="92"/>
      <c r="LRE39" s="92"/>
      <c r="LRF39" s="92"/>
      <c r="LRG39" s="92"/>
      <c r="LRH39" s="29"/>
      <c r="LRI39" s="31"/>
      <c r="LRJ39" s="24"/>
      <c r="LRK39" s="24"/>
      <c r="LRL39" s="24"/>
      <c r="LRM39" s="24"/>
      <c r="LRN39" s="24"/>
      <c r="LRO39" s="44"/>
      <c r="LRP39" s="45"/>
      <c r="LRQ39" s="86"/>
      <c r="LRR39" s="86"/>
      <c r="LRS39" s="86"/>
      <c r="LRT39" s="93"/>
      <c r="LRU39" s="91"/>
      <c r="LRV39" s="87"/>
      <c r="LRW39" s="92"/>
      <c r="LRX39" s="92"/>
      <c r="LRY39" s="92"/>
      <c r="LRZ39" s="92"/>
      <c r="LSA39" s="29"/>
      <c r="LSB39" s="31"/>
      <c r="LSC39" s="24"/>
      <c r="LSD39" s="24"/>
      <c r="LSE39" s="24"/>
      <c r="LSF39" s="24"/>
      <c r="LSG39" s="24"/>
      <c r="LSH39" s="44"/>
      <c r="LSI39" s="45"/>
      <c r="LSJ39" s="86"/>
      <c r="LSK39" s="86"/>
      <c r="LSL39" s="86"/>
      <c r="LSM39" s="93"/>
      <c r="LSN39" s="91"/>
      <c r="LSO39" s="87"/>
      <c r="LSP39" s="92"/>
      <c r="LSQ39" s="92"/>
      <c r="LSR39" s="92"/>
      <c r="LSS39" s="92"/>
      <c r="LST39" s="29"/>
      <c r="LSU39" s="31"/>
      <c r="LSV39" s="24"/>
      <c r="LSW39" s="24"/>
      <c r="LSX39" s="24"/>
      <c r="LSY39" s="24"/>
      <c r="LSZ39" s="24"/>
      <c r="LTA39" s="44"/>
      <c r="LTB39" s="45"/>
      <c r="LTC39" s="86"/>
      <c r="LTD39" s="86"/>
      <c r="LTE39" s="86"/>
      <c r="LTF39" s="93"/>
      <c r="LTG39" s="91"/>
      <c r="LTH39" s="87"/>
      <c r="LTI39" s="92"/>
      <c r="LTJ39" s="92"/>
      <c r="LTK39" s="92"/>
      <c r="LTL39" s="92"/>
      <c r="LTM39" s="29"/>
      <c r="LTN39" s="31"/>
      <c r="LTO39" s="24"/>
      <c r="LTP39" s="24"/>
      <c r="LTQ39" s="24"/>
      <c r="LTR39" s="24"/>
      <c r="LTS39" s="24"/>
      <c r="LTT39" s="44"/>
      <c r="LTU39" s="45"/>
      <c r="LTV39" s="86"/>
      <c r="LTW39" s="86"/>
      <c r="LTX39" s="86"/>
      <c r="LTY39" s="93"/>
      <c r="LTZ39" s="91"/>
      <c r="LUA39" s="87"/>
      <c r="LUB39" s="92"/>
      <c r="LUC39" s="92"/>
      <c r="LUD39" s="92"/>
      <c r="LUE39" s="92"/>
      <c r="LUF39" s="29"/>
      <c r="LUG39" s="31"/>
      <c r="LUH39" s="24"/>
      <c r="LUI39" s="24"/>
      <c r="LUJ39" s="24"/>
      <c r="LUK39" s="24"/>
      <c r="LUL39" s="24"/>
      <c r="LUM39" s="44"/>
      <c r="LUN39" s="45"/>
      <c r="LUO39" s="86"/>
      <c r="LUP39" s="86"/>
      <c r="LUQ39" s="86"/>
      <c r="LUR39" s="93"/>
      <c r="LUS39" s="91"/>
      <c r="LUT39" s="87"/>
      <c r="LUU39" s="92"/>
      <c r="LUV39" s="92"/>
      <c r="LUW39" s="92"/>
      <c r="LUX39" s="92"/>
      <c r="LUY39" s="29"/>
      <c r="LUZ39" s="31"/>
      <c r="LVA39" s="24"/>
      <c r="LVB39" s="24"/>
      <c r="LVC39" s="24"/>
      <c r="LVD39" s="24"/>
      <c r="LVE39" s="24"/>
      <c r="LVF39" s="44"/>
      <c r="LVG39" s="45"/>
      <c r="LVH39" s="86"/>
      <c r="LVI39" s="86"/>
      <c r="LVJ39" s="86"/>
      <c r="LVK39" s="93"/>
      <c r="LVL39" s="91"/>
      <c r="LVM39" s="87"/>
      <c r="LVN39" s="92"/>
      <c r="LVO39" s="92"/>
      <c r="LVP39" s="92"/>
      <c r="LVQ39" s="92"/>
      <c r="LVR39" s="29"/>
      <c r="LVS39" s="31"/>
      <c r="LVT39" s="24"/>
      <c r="LVU39" s="24"/>
      <c r="LVV39" s="24"/>
      <c r="LVW39" s="24"/>
      <c r="LVX39" s="24"/>
      <c r="LVY39" s="44"/>
      <c r="LVZ39" s="45"/>
      <c r="LWA39" s="86"/>
      <c r="LWB39" s="86"/>
      <c r="LWC39" s="86"/>
      <c r="LWD39" s="93"/>
      <c r="LWE39" s="91"/>
      <c r="LWF39" s="87"/>
      <c r="LWG39" s="92"/>
      <c r="LWH39" s="92"/>
      <c r="LWI39" s="92"/>
      <c r="LWJ39" s="92"/>
      <c r="LWK39" s="29"/>
      <c r="LWL39" s="31"/>
      <c r="LWM39" s="24"/>
      <c r="LWN39" s="24"/>
      <c r="LWO39" s="24"/>
      <c r="LWP39" s="24"/>
      <c r="LWQ39" s="24"/>
      <c r="LWR39" s="44"/>
      <c r="LWS39" s="45"/>
      <c r="LWT39" s="86"/>
      <c r="LWU39" s="86"/>
      <c r="LWV39" s="86"/>
      <c r="LWW39" s="93"/>
      <c r="LWX39" s="91"/>
      <c r="LWY39" s="87"/>
      <c r="LWZ39" s="92"/>
      <c r="LXA39" s="92"/>
      <c r="LXB39" s="92"/>
      <c r="LXC39" s="92"/>
      <c r="LXD39" s="29"/>
      <c r="LXE39" s="31"/>
      <c r="LXF39" s="24"/>
      <c r="LXG39" s="24"/>
      <c r="LXH39" s="24"/>
      <c r="LXI39" s="24"/>
      <c r="LXJ39" s="24"/>
      <c r="LXK39" s="44"/>
      <c r="LXL39" s="45"/>
      <c r="LXM39" s="86"/>
      <c r="LXN39" s="86"/>
      <c r="LXO39" s="86"/>
      <c r="LXP39" s="93"/>
      <c r="LXQ39" s="91"/>
      <c r="LXR39" s="87"/>
      <c r="LXS39" s="92"/>
      <c r="LXT39" s="92"/>
      <c r="LXU39" s="92"/>
      <c r="LXV39" s="92"/>
      <c r="LXW39" s="29"/>
      <c r="LXX39" s="31"/>
      <c r="LXY39" s="24"/>
      <c r="LXZ39" s="24"/>
      <c r="LYA39" s="24"/>
      <c r="LYB39" s="24"/>
      <c r="LYC39" s="24"/>
      <c r="LYD39" s="44"/>
      <c r="LYE39" s="45"/>
      <c r="LYF39" s="86"/>
      <c r="LYG39" s="86"/>
      <c r="LYH39" s="86"/>
      <c r="LYI39" s="93"/>
      <c r="LYJ39" s="91"/>
      <c r="LYK39" s="87"/>
      <c r="LYL39" s="92"/>
      <c r="LYM39" s="92"/>
      <c r="LYN39" s="92"/>
      <c r="LYO39" s="92"/>
      <c r="LYP39" s="29"/>
      <c r="LYQ39" s="31"/>
      <c r="LYR39" s="24"/>
      <c r="LYS39" s="24"/>
      <c r="LYT39" s="24"/>
      <c r="LYU39" s="24"/>
      <c r="LYV39" s="24"/>
      <c r="LYW39" s="44"/>
      <c r="LYX39" s="45"/>
      <c r="LYY39" s="86"/>
      <c r="LYZ39" s="86"/>
      <c r="LZA39" s="86"/>
      <c r="LZB39" s="93"/>
      <c r="LZC39" s="91"/>
      <c r="LZD39" s="87"/>
      <c r="LZE39" s="92"/>
      <c r="LZF39" s="92"/>
      <c r="LZG39" s="92"/>
      <c r="LZH39" s="92"/>
      <c r="LZI39" s="29"/>
      <c r="LZJ39" s="31"/>
      <c r="LZK39" s="24"/>
      <c r="LZL39" s="24"/>
      <c r="LZM39" s="24"/>
      <c r="LZN39" s="24"/>
      <c r="LZO39" s="24"/>
      <c r="LZP39" s="44"/>
      <c r="LZQ39" s="45"/>
      <c r="LZR39" s="86"/>
      <c r="LZS39" s="86"/>
      <c r="LZT39" s="86"/>
      <c r="LZU39" s="93"/>
      <c r="LZV39" s="91"/>
      <c r="LZW39" s="87"/>
      <c r="LZX39" s="92"/>
      <c r="LZY39" s="92"/>
      <c r="LZZ39" s="92"/>
      <c r="MAA39" s="92"/>
      <c r="MAB39" s="29"/>
      <c r="MAC39" s="31"/>
      <c r="MAD39" s="24"/>
      <c r="MAE39" s="24"/>
      <c r="MAF39" s="24"/>
      <c r="MAG39" s="24"/>
      <c r="MAH39" s="24"/>
      <c r="MAI39" s="44"/>
      <c r="MAJ39" s="45"/>
      <c r="MAK39" s="86"/>
      <c r="MAL39" s="86"/>
      <c r="MAM39" s="86"/>
      <c r="MAN39" s="93"/>
      <c r="MAO39" s="91"/>
      <c r="MAP39" s="87"/>
      <c r="MAQ39" s="92"/>
      <c r="MAR39" s="92"/>
      <c r="MAS39" s="92"/>
      <c r="MAT39" s="92"/>
      <c r="MAU39" s="29"/>
      <c r="MAV39" s="31"/>
      <c r="MAW39" s="24"/>
      <c r="MAX39" s="24"/>
      <c r="MAY39" s="24"/>
      <c r="MAZ39" s="24"/>
      <c r="MBA39" s="24"/>
      <c r="MBB39" s="44"/>
      <c r="MBC39" s="45"/>
      <c r="MBD39" s="86"/>
      <c r="MBE39" s="86"/>
      <c r="MBF39" s="86"/>
      <c r="MBG39" s="93"/>
      <c r="MBH39" s="91"/>
      <c r="MBI39" s="87"/>
      <c r="MBJ39" s="92"/>
      <c r="MBK39" s="92"/>
      <c r="MBL39" s="92"/>
      <c r="MBM39" s="92"/>
      <c r="MBN39" s="29"/>
      <c r="MBO39" s="31"/>
      <c r="MBP39" s="24"/>
      <c r="MBQ39" s="24"/>
      <c r="MBR39" s="24"/>
      <c r="MBS39" s="24"/>
      <c r="MBT39" s="24"/>
      <c r="MBU39" s="44"/>
      <c r="MBV39" s="45"/>
      <c r="MBW39" s="86"/>
      <c r="MBX39" s="86"/>
      <c r="MBY39" s="86"/>
      <c r="MBZ39" s="93"/>
      <c r="MCA39" s="91"/>
      <c r="MCB39" s="87"/>
      <c r="MCC39" s="92"/>
      <c r="MCD39" s="92"/>
      <c r="MCE39" s="92"/>
      <c r="MCF39" s="92"/>
      <c r="MCG39" s="29"/>
      <c r="MCH39" s="31"/>
      <c r="MCI39" s="24"/>
      <c r="MCJ39" s="24"/>
      <c r="MCK39" s="24"/>
      <c r="MCL39" s="24"/>
      <c r="MCM39" s="24"/>
      <c r="MCN39" s="44"/>
      <c r="MCO39" s="45"/>
      <c r="MCP39" s="86"/>
      <c r="MCQ39" s="86"/>
      <c r="MCR39" s="86"/>
      <c r="MCS39" s="93"/>
      <c r="MCT39" s="91"/>
      <c r="MCU39" s="87"/>
      <c r="MCV39" s="92"/>
      <c r="MCW39" s="92"/>
      <c r="MCX39" s="92"/>
      <c r="MCY39" s="92"/>
      <c r="MCZ39" s="29"/>
      <c r="MDA39" s="31"/>
      <c r="MDB39" s="24"/>
      <c r="MDC39" s="24"/>
      <c r="MDD39" s="24"/>
      <c r="MDE39" s="24"/>
      <c r="MDF39" s="24"/>
      <c r="MDG39" s="44"/>
      <c r="MDH39" s="45"/>
      <c r="MDI39" s="86"/>
      <c r="MDJ39" s="86"/>
      <c r="MDK39" s="86"/>
      <c r="MDL39" s="93"/>
      <c r="MDM39" s="91"/>
      <c r="MDN39" s="87"/>
      <c r="MDO39" s="92"/>
      <c r="MDP39" s="92"/>
      <c r="MDQ39" s="92"/>
      <c r="MDR39" s="92"/>
      <c r="MDS39" s="29"/>
      <c r="MDT39" s="31"/>
      <c r="MDU39" s="24"/>
      <c r="MDV39" s="24"/>
      <c r="MDW39" s="24"/>
      <c r="MDX39" s="24"/>
      <c r="MDY39" s="24"/>
      <c r="MDZ39" s="44"/>
      <c r="MEA39" s="45"/>
      <c r="MEB39" s="86"/>
      <c r="MEC39" s="86"/>
      <c r="MED39" s="86"/>
      <c r="MEE39" s="93"/>
      <c r="MEF39" s="91"/>
      <c r="MEG39" s="87"/>
      <c r="MEH39" s="92"/>
      <c r="MEI39" s="92"/>
      <c r="MEJ39" s="92"/>
      <c r="MEK39" s="92"/>
      <c r="MEL39" s="29"/>
      <c r="MEM39" s="31"/>
      <c r="MEN39" s="24"/>
      <c r="MEO39" s="24"/>
      <c r="MEP39" s="24"/>
      <c r="MEQ39" s="24"/>
      <c r="MER39" s="24"/>
      <c r="MES39" s="44"/>
      <c r="MET39" s="45"/>
      <c r="MEU39" s="86"/>
      <c r="MEV39" s="86"/>
      <c r="MEW39" s="86"/>
      <c r="MEX39" s="93"/>
      <c r="MEY39" s="91"/>
      <c r="MEZ39" s="87"/>
      <c r="MFA39" s="92"/>
      <c r="MFB39" s="92"/>
      <c r="MFC39" s="92"/>
      <c r="MFD39" s="92"/>
      <c r="MFE39" s="29"/>
      <c r="MFF39" s="31"/>
      <c r="MFG39" s="24"/>
      <c r="MFH39" s="24"/>
      <c r="MFI39" s="24"/>
      <c r="MFJ39" s="24"/>
      <c r="MFK39" s="24"/>
      <c r="MFL39" s="44"/>
      <c r="MFM39" s="45"/>
      <c r="MFN39" s="86"/>
      <c r="MFO39" s="86"/>
      <c r="MFP39" s="86"/>
      <c r="MFQ39" s="93"/>
      <c r="MFR39" s="91"/>
      <c r="MFS39" s="87"/>
      <c r="MFT39" s="92"/>
      <c r="MFU39" s="92"/>
      <c r="MFV39" s="92"/>
      <c r="MFW39" s="92"/>
      <c r="MFX39" s="29"/>
      <c r="MFY39" s="31"/>
      <c r="MFZ39" s="24"/>
      <c r="MGA39" s="24"/>
      <c r="MGB39" s="24"/>
      <c r="MGC39" s="24"/>
      <c r="MGD39" s="24"/>
      <c r="MGE39" s="44"/>
      <c r="MGF39" s="45"/>
      <c r="MGG39" s="86"/>
      <c r="MGH39" s="86"/>
      <c r="MGI39" s="86"/>
      <c r="MGJ39" s="93"/>
      <c r="MGK39" s="91"/>
      <c r="MGL39" s="87"/>
      <c r="MGM39" s="92"/>
      <c r="MGN39" s="92"/>
      <c r="MGO39" s="92"/>
      <c r="MGP39" s="92"/>
      <c r="MGQ39" s="29"/>
      <c r="MGR39" s="31"/>
      <c r="MGS39" s="24"/>
      <c r="MGT39" s="24"/>
      <c r="MGU39" s="24"/>
      <c r="MGV39" s="24"/>
      <c r="MGW39" s="24"/>
      <c r="MGX39" s="44"/>
      <c r="MGY39" s="45"/>
      <c r="MGZ39" s="86"/>
      <c r="MHA39" s="86"/>
      <c r="MHB39" s="86"/>
      <c r="MHC39" s="93"/>
      <c r="MHD39" s="91"/>
      <c r="MHE39" s="87"/>
      <c r="MHF39" s="92"/>
      <c r="MHG39" s="92"/>
      <c r="MHH39" s="92"/>
      <c r="MHI39" s="92"/>
      <c r="MHJ39" s="29"/>
      <c r="MHK39" s="31"/>
      <c r="MHL39" s="24"/>
      <c r="MHM39" s="24"/>
      <c r="MHN39" s="24"/>
      <c r="MHO39" s="24"/>
      <c r="MHP39" s="24"/>
      <c r="MHQ39" s="44"/>
      <c r="MHR39" s="45"/>
      <c r="MHS39" s="86"/>
      <c r="MHT39" s="86"/>
      <c r="MHU39" s="86"/>
      <c r="MHV39" s="93"/>
      <c r="MHW39" s="91"/>
      <c r="MHX39" s="87"/>
      <c r="MHY39" s="92"/>
      <c r="MHZ39" s="92"/>
      <c r="MIA39" s="92"/>
      <c r="MIB39" s="92"/>
      <c r="MIC39" s="29"/>
      <c r="MID39" s="31"/>
      <c r="MIE39" s="24"/>
      <c r="MIF39" s="24"/>
      <c r="MIG39" s="24"/>
      <c r="MIH39" s="24"/>
      <c r="MII39" s="24"/>
      <c r="MIJ39" s="44"/>
      <c r="MIK39" s="45"/>
      <c r="MIL39" s="86"/>
      <c r="MIM39" s="86"/>
      <c r="MIN39" s="86"/>
      <c r="MIO39" s="93"/>
      <c r="MIP39" s="91"/>
      <c r="MIQ39" s="87"/>
      <c r="MIR39" s="92"/>
      <c r="MIS39" s="92"/>
      <c r="MIT39" s="92"/>
      <c r="MIU39" s="92"/>
      <c r="MIV39" s="29"/>
      <c r="MIW39" s="31"/>
      <c r="MIX39" s="24"/>
      <c r="MIY39" s="24"/>
      <c r="MIZ39" s="24"/>
      <c r="MJA39" s="24"/>
      <c r="MJB39" s="24"/>
      <c r="MJC39" s="44"/>
      <c r="MJD39" s="45"/>
      <c r="MJE39" s="86"/>
      <c r="MJF39" s="86"/>
      <c r="MJG39" s="86"/>
      <c r="MJH39" s="93"/>
      <c r="MJI39" s="91"/>
      <c r="MJJ39" s="87"/>
      <c r="MJK39" s="92"/>
      <c r="MJL39" s="92"/>
      <c r="MJM39" s="92"/>
      <c r="MJN39" s="92"/>
      <c r="MJO39" s="29"/>
      <c r="MJP39" s="31"/>
      <c r="MJQ39" s="24"/>
      <c r="MJR39" s="24"/>
      <c r="MJS39" s="24"/>
      <c r="MJT39" s="24"/>
      <c r="MJU39" s="24"/>
      <c r="MJV39" s="44"/>
      <c r="MJW39" s="45"/>
      <c r="MJX39" s="86"/>
      <c r="MJY39" s="86"/>
      <c r="MJZ39" s="86"/>
      <c r="MKA39" s="93"/>
      <c r="MKB39" s="91"/>
      <c r="MKC39" s="87"/>
      <c r="MKD39" s="92"/>
      <c r="MKE39" s="92"/>
      <c r="MKF39" s="92"/>
      <c r="MKG39" s="92"/>
      <c r="MKH39" s="29"/>
      <c r="MKI39" s="31"/>
      <c r="MKJ39" s="24"/>
      <c r="MKK39" s="24"/>
      <c r="MKL39" s="24"/>
      <c r="MKM39" s="24"/>
      <c r="MKN39" s="24"/>
      <c r="MKO39" s="44"/>
      <c r="MKP39" s="45"/>
      <c r="MKQ39" s="86"/>
      <c r="MKR39" s="86"/>
      <c r="MKS39" s="86"/>
      <c r="MKT39" s="93"/>
      <c r="MKU39" s="91"/>
      <c r="MKV39" s="87"/>
      <c r="MKW39" s="92"/>
      <c r="MKX39" s="92"/>
      <c r="MKY39" s="92"/>
      <c r="MKZ39" s="92"/>
      <c r="MLA39" s="29"/>
      <c r="MLB39" s="31"/>
      <c r="MLC39" s="24"/>
      <c r="MLD39" s="24"/>
      <c r="MLE39" s="24"/>
      <c r="MLF39" s="24"/>
      <c r="MLG39" s="24"/>
      <c r="MLH39" s="44"/>
      <c r="MLI39" s="45"/>
      <c r="MLJ39" s="86"/>
      <c r="MLK39" s="86"/>
      <c r="MLL39" s="86"/>
      <c r="MLM39" s="93"/>
      <c r="MLN39" s="91"/>
      <c r="MLO39" s="87"/>
      <c r="MLP39" s="92"/>
      <c r="MLQ39" s="92"/>
      <c r="MLR39" s="92"/>
      <c r="MLS39" s="92"/>
      <c r="MLT39" s="29"/>
      <c r="MLU39" s="31"/>
      <c r="MLV39" s="24"/>
      <c r="MLW39" s="24"/>
      <c r="MLX39" s="24"/>
      <c r="MLY39" s="24"/>
      <c r="MLZ39" s="24"/>
      <c r="MMA39" s="44"/>
      <c r="MMB39" s="45"/>
      <c r="MMC39" s="86"/>
      <c r="MMD39" s="86"/>
      <c r="MME39" s="86"/>
      <c r="MMF39" s="93"/>
      <c r="MMG39" s="91"/>
      <c r="MMH39" s="87"/>
      <c r="MMI39" s="92"/>
      <c r="MMJ39" s="92"/>
      <c r="MMK39" s="92"/>
      <c r="MML39" s="92"/>
      <c r="MMM39" s="29"/>
      <c r="MMN39" s="31"/>
      <c r="MMO39" s="24"/>
      <c r="MMP39" s="24"/>
      <c r="MMQ39" s="24"/>
      <c r="MMR39" s="24"/>
      <c r="MMS39" s="24"/>
      <c r="MMT39" s="44"/>
      <c r="MMU39" s="45"/>
      <c r="MMV39" s="86"/>
      <c r="MMW39" s="86"/>
      <c r="MMX39" s="86"/>
      <c r="MMY39" s="93"/>
      <c r="MMZ39" s="91"/>
      <c r="MNA39" s="87"/>
      <c r="MNB39" s="92"/>
      <c r="MNC39" s="92"/>
      <c r="MND39" s="92"/>
      <c r="MNE39" s="92"/>
      <c r="MNF39" s="29"/>
      <c r="MNG39" s="31"/>
      <c r="MNH39" s="24"/>
      <c r="MNI39" s="24"/>
      <c r="MNJ39" s="24"/>
      <c r="MNK39" s="24"/>
      <c r="MNL39" s="24"/>
      <c r="MNM39" s="44"/>
      <c r="MNN39" s="45"/>
      <c r="MNO39" s="86"/>
      <c r="MNP39" s="86"/>
      <c r="MNQ39" s="86"/>
      <c r="MNR39" s="93"/>
      <c r="MNS39" s="91"/>
      <c r="MNT39" s="87"/>
      <c r="MNU39" s="92"/>
      <c r="MNV39" s="92"/>
      <c r="MNW39" s="92"/>
      <c r="MNX39" s="92"/>
      <c r="MNY39" s="29"/>
      <c r="MNZ39" s="31"/>
      <c r="MOA39" s="24"/>
      <c r="MOB39" s="24"/>
      <c r="MOC39" s="24"/>
      <c r="MOD39" s="24"/>
      <c r="MOE39" s="24"/>
      <c r="MOF39" s="44"/>
      <c r="MOG39" s="45"/>
      <c r="MOH39" s="86"/>
      <c r="MOI39" s="86"/>
      <c r="MOJ39" s="86"/>
      <c r="MOK39" s="93"/>
      <c r="MOL39" s="91"/>
      <c r="MOM39" s="87"/>
      <c r="MON39" s="92"/>
      <c r="MOO39" s="92"/>
      <c r="MOP39" s="92"/>
      <c r="MOQ39" s="92"/>
      <c r="MOR39" s="29"/>
      <c r="MOS39" s="31"/>
      <c r="MOT39" s="24"/>
      <c r="MOU39" s="24"/>
      <c r="MOV39" s="24"/>
      <c r="MOW39" s="24"/>
      <c r="MOX39" s="24"/>
      <c r="MOY39" s="44"/>
      <c r="MOZ39" s="45"/>
      <c r="MPA39" s="86"/>
      <c r="MPB39" s="86"/>
      <c r="MPC39" s="86"/>
      <c r="MPD39" s="93"/>
      <c r="MPE39" s="91"/>
      <c r="MPF39" s="87"/>
      <c r="MPG39" s="92"/>
      <c r="MPH39" s="92"/>
      <c r="MPI39" s="92"/>
      <c r="MPJ39" s="92"/>
      <c r="MPK39" s="29"/>
      <c r="MPL39" s="31"/>
      <c r="MPM39" s="24"/>
      <c r="MPN39" s="24"/>
      <c r="MPO39" s="24"/>
      <c r="MPP39" s="24"/>
      <c r="MPQ39" s="24"/>
      <c r="MPR39" s="44"/>
      <c r="MPS39" s="45"/>
      <c r="MPT39" s="86"/>
      <c r="MPU39" s="86"/>
      <c r="MPV39" s="86"/>
      <c r="MPW39" s="93"/>
      <c r="MPX39" s="91"/>
      <c r="MPY39" s="87"/>
      <c r="MPZ39" s="92"/>
      <c r="MQA39" s="92"/>
      <c r="MQB39" s="92"/>
      <c r="MQC39" s="92"/>
      <c r="MQD39" s="29"/>
      <c r="MQE39" s="31"/>
      <c r="MQF39" s="24"/>
      <c r="MQG39" s="24"/>
      <c r="MQH39" s="24"/>
      <c r="MQI39" s="24"/>
      <c r="MQJ39" s="24"/>
      <c r="MQK39" s="44"/>
      <c r="MQL39" s="45"/>
      <c r="MQM39" s="86"/>
      <c r="MQN39" s="86"/>
      <c r="MQO39" s="86"/>
      <c r="MQP39" s="93"/>
      <c r="MQQ39" s="91"/>
      <c r="MQR39" s="87"/>
      <c r="MQS39" s="92"/>
      <c r="MQT39" s="92"/>
      <c r="MQU39" s="92"/>
      <c r="MQV39" s="92"/>
      <c r="MQW39" s="29"/>
      <c r="MQX39" s="31"/>
      <c r="MQY39" s="24"/>
      <c r="MQZ39" s="24"/>
      <c r="MRA39" s="24"/>
      <c r="MRB39" s="24"/>
      <c r="MRC39" s="24"/>
      <c r="MRD39" s="44"/>
      <c r="MRE39" s="45"/>
      <c r="MRF39" s="86"/>
      <c r="MRG39" s="86"/>
      <c r="MRH39" s="86"/>
      <c r="MRI39" s="93"/>
      <c r="MRJ39" s="91"/>
      <c r="MRK39" s="87"/>
      <c r="MRL39" s="92"/>
      <c r="MRM39" s="92"/>
      <c r="MRN39" s="92"/>
      <c r="MRO39" s="92"/>
      <c r="MRP39" s="29"/>
      <c r="MRQ39" s="31"/>
      <c r="MRR39" s="24"/>
      <c r="MRS39" s="24"/>
      <c r="MRT39" s="24"/>
      <c r="MRU39" s="24"/>
      <c r="MRV39" s="24"/>
      <c r="MRW39" s="44"/>
      <c r="MRX39" s="45"/>
      <c r="MRY39" s="86"/>
      <c r="MRZ39" s="86"/>
      <c r="MSA39" s="86"/>
      <c r="MSB39" s="93"/>
      <c r="MSC39" s="91"/>
      <c r="MSD39" s="87"/>
      <c r="MSE39" s="92"/>
      <c r="MSF39" s="92"/>
      <c r="MSG39" s="92"/>
      <c r="MSH39" s="92"/>
      <c r="MSI39" s="29"/>
      <c r="MSJ39" s="31"/>
      <c r="MSK39" s="24"/>
      <c r="MSL39" s="24"/>
      <c r="MSM39" s="24"/>
      <c r="MSN39" s="24"/>
      <c r="MSO39" s="24"/>
      <c r="MSP39" s="44"/>
      <c r="MSQ39" s="45"/>
      <c r="MSR39" s="86"/>
      <c r="MSS39" s="86"/>
      <c r="MST39" s="86"/>
      <c r="MSU39" s="93"/>
      <c r="MSV39" s="91"/>
      <c r="MSW39" s="87"/>
      <c r="MSX39" s="92"/>
      <c r="MSY39" s="92"/>
      <c r="MSZ39" s="92"/>
      <c r="MTA39" s="92"/>
      <c r="MTB39" s="29"/>
      <c r="MTC39" s="31"/>
      <c r="MTD39" s="24"/>
      <c r="MTE39" s="24"/>
      <c r="MTF39" s="24"/>
      <c r="MTG39" s="24"/>
      <c r="MTH39" s="24"/>
      <c r="MTI39" s="44"/>
      <c r="MTJ39" s="45"/>
      <c r="MTK39" s="86"/>
      <c r="MTL39" s="86"/>
      <c r="MTM39" s="86"/>
      <c r="MTN39" s="93"/>
      <c r="MTO39" s="91"/>
      <c r="MTP39" s="87"/>
      <c r="MTQ39" s="92"/>
      <c r="MTR39" s="92"/>
      <c r="MTS39" s="92"/>
      <c r="MTT39" s="92"/>
      <c r="MTU39" s="29"/>
      <c r="MTV39" s="31"/>
      <c r="MTW39" s="24"/>
      <c r="MTX39" s="24"/>
      <c r="MTY39" s="24"/>
      <c r="MTZ39" s="24"/>
      <c r="MUA39" s="24"/>
      <c r="MUB39" s="44"/>
      <c r="MUC39" s="45"/>
      <c r="MUD39" s="86"/>
      <c r="MUE39" s="86"/>
      <c r="MUF39" s="86"/>
      <c r="MUG39" s="93"/>
      <c r="MUH39" s="91"/>
      <c r="MUI39" s="87"/>
      <c r="MUJ39" s="92"/>
      <c r="MUK39" s="92"/>
      <c r="MUL39" s="92"/>
      <c r="MUM39" s="92"/>
      <c r="MUN39" s="29"/>
      <c r="MUO39" s="31"/>
      <c r="MUP39" s="24"/>
      <c r="MUQ39" s="24"/>
      <c r="MUR39" s="24"/>
      <c r="MUS39" s="24"/>
      <c r="MUT39" s="24"/>
      <c r="MUU39" s="44"/>
      <c r="MUV39" s="45"/>
      <c r="MUW39" s="86"/>
      <c r="MUX39" s="86"/>
      <c r="MUY39" s="86"/>
      <c r="MUZ39" s="93"/>
      <c r="MVA39" s="91"/>
      <c r="MVB39" s="87"/>
      <c r="MVC39" s="92"/>
      <c r="MVD39" s="92"/>
      <c r="MVE39" s="92"/>
      <c r="MVF39" s="92"/>
      <c r="MVG39" s="29"/>
      <c r="MVH39" s="31"/>
      <c r="MVI39" s="24"/>
      <c r="MVJ39" s="24"/>
      <c r="MVK39" s="24"/>
      <c r="MVL39" s="24"/>
      <c r="MVM39" s="24"/>
      <c r="MVN39" s="44"/>
      <c r="MVO39" s="45"/>
      <c r="MVP39" s="86"/>
      <c r="MVQ39" s="86"/>
      <c r="MVR39" s="86"/>
      <c r="MVS39" s="93"/>
      <c r="MVT39" s="91"/>
      <c r="MVU39" s="87"/>
      <c r="MVV39" s="92"/>
      <c r="MVW39" s="92"/>
      <c r="MVX39" s="92"/>
      <c r="MVY39" s="92"/>
      <c r="MVZ39" s="29"/>
      <c r="MWA39" s="31"/>
      <c r="MWB39" s="24"/>
      <c r="MWC39" s="24"/>
      <c r="MWD39" s="24"/>
      <c r="MWE39" s="24"/>
      <c r="MWF39" s="24"/>
      <c r="MWG39" s="44"/>
      <c r="MWH39" s="45"/>
      <c r="MWI39" s="86"/>
      <c r="MWJ39" s="86"/>
      <c r="MWK39" s="86"/>
      <c r="MWL39" s="93"/>
      <c r="MWM39" s="91"/>
      <c r="MWN39" s="87"/>
      <c r="MWO39" s="92"/>
      <c r="MWP39" s="92"/>
      <c r="MWQ39" s="92"/>
      <c r="MWR39" s="92"/>
      <c r="MWS39" s="29"/>
      <c r="MWT39" s="31"/>
      <c r="MWU39" s="24"/>
      <c r="MWV39" s="24"/>
      <c r="MWW39" s="24"/>
      <c r="MWX39" s="24"/>
      <c r="MWY39" s="24"/>
      <c r="MWZ39" s="44"/>
      <c r="MXA39" s="45"/>
      <c r="MXB39" s="86"/>
      <c r="MXC39" s="86"/>
      <c r="MXD39" s="86"/>
      <c r="MXE39" s="93"/>
      <c r="MXF39" s="91"/>
      <c r="MXG39" s="87"/>
      <c r="MXH39" s="92"/>
      <c r="MXI39" s="92"/>
      <c r="MXJ39" s="92"/>
      <c r="MXK39" s="92"/>
      <c r="MXL39" s="29"/>
      <c r="MXM39" s="31"/>
      <c r="MXN39" s="24"/>
      <c r="MXO39" s="24"/>
      <c r="MXP39" s="24"/>
      <c r="MXQ39" s="24"/>
      <c r="MXR39" s="24"/>
      <c r="MXS39" s="44"/>
      <c r="MXT39" s="45"/>
      <c r="MXU39" s="86"/>
      <c r="MXV39" s="86"/>
      <c r="MXW39" s="86"/>
      <c r="MXX39" s="93"/>
      <c r="MXY39" s="91"/>
      <c r="MXZ39" s="87"/>
      <c r="MYA39" s="92"/>
      <c r="MYB39" s="92"/>
      <c r="MYC39" s="92"/>
      <c r="MYD39" s="92"/>
      <c r="MYE39" s="29"/>
      <c r="MYF39" s="31"/>
      <c r="MYG39" s="24"/>
      <c r="MYH39" s="24"/>
      <c r="MYI39" s="24"/>
      <c r="MYJ39" s="24"/>
      <c r="MYK39" s="24"/>
      <c r="MYL39" s="44"/>
      <c r="MYM39" s="45"/>
      <c r="MYN39" s="86"/>
      <c r="MYO39" s="86"/>
      <c r="MYP39" s="86"/>
      <c r="MYQ39" s="93"/>
      <c r="MYR39" s="91"/>
      <c r="MYS39" s="87"/>
      <c r="MYT39" s="92"/>
      <c r="MYU39" s="92"/>
      <c r="MYV39" s="92"/>
      <c r="MYW39" s="92"/>
      <c r="MYX39" s="29"/>
      <c r="MYY39" s="31"/>
      <c r="MYZ39" s="24"/>
      <c r="MZA39" s="24"/>
      <c r="MZB39" s="24"/>
      <c r="MZC39" s="24"/>
      <c r="MZD39" s="24"/>
      <c r="MZE39" s="44"/>
      <c r="MZF39" s="45"/>
      <c r="MZG39" s="86"/>
      <c r="MZH39" s="86"/>
      <c r="MZI39" s="86"/>
      <c r="MZJ39" s="93"/>
      <c r="MZK39" s="91"/>
      <c r="MZL39" s="87"/>
      <c r="MZM39" s="92"/>
      <c r="MZN39" s="92"/>
      <c r="MZO39" s="92"/>
      <c r="MZP39" s="92"/>
      <c r="MZQ39" s="29"/>
      <c r="MZR39" s="31"/>
      <c r="MZS39" s="24"/>
      <c r="MZT39" s="24"/>
      <c r="MZU39" s="24"/>
      <c r="MZV39" s="24"/>
      <c r="MZW39" s="24"/>
      <c r="MZX39" s="44"/>
      <c r="MZY39" s="45"/>
      <c r="MZZ39" s="86"/>
      <c r="NAA39" s="86"/>
      <c r="NAB39" s="86"/>
      <c r="NAC39" s="93"/>
      <c r="NAD39" s="91"/>
      <c r="NAE39" s="87"/>
      <c r="NAF39" s="92"/>
      <c r="NAG39" s="92"/>
      <c r="NAH39" s="92"/>
      <c r="NAI39" s="92"/>
      <c r="NAJ39" s="29"/>
      <c r="NAK39" s="31"/>
      <c r="NAL39" s="24"/>
      <c r="NAM39" s="24"/>
      <c r="NAN39" s="24"/>
      <c r="NAO39" s="24"/>
      <c r="NAP39" s="24"/>
      <c r="NAQ39" s="44"/>
      <c r="NAR39" s="45"/>
      <c r="NAS39" s="86"/>
      <c r="NAT39" s="86"/>
      <c r="NAU39" s="86"/>
      <c r="NAV39" s="93"/>
      <c r="NAW39" s="91"/>
      <c r="NAX39" s="87"/>
      <c r="NAY39" s="92"/>
      <c r="NAZ39" s="92"/>
      <c r="NBA39" s="92"/>
      <c r="NBB39" s="92"/>
      <c r="NBC39" s="29"/>
      <c r="NBD39" s="31"/>
      <c r="NBE39" s="24"/>
      <c r="NBF39" s="24"/>
      <c r="NBG39" s="24"/>
      <c r="NBH39" s="24"/>
      <c r="NBI39" s="24"/>
      <c r="NBJ39" s="44"/>
      <c r="NBK39" s="45"/>
      <c r="NBL39" s="86"/>
      <c r="NBM39" s="86"/>
      <c r="NBN39" s="86"/>
      <c r="NBO39" s="93"/>
      <c r="NBP39" s="91"/>
      <c r="NBQ39" s="87"/>
      <c r="NBR39" s="92"/>
      <c r="NBS39" s="92"/>
      <c r="NBT39" s="92"/>
      <c r="NBU39" s="92"/>
      <c r="NBV39" s="29"/>
      <c r="NBW39" s="31"/>
      <c r="NBX39" s="24"/>
      <c r="NBY39" s="24"/>
      <c r="NBZ39" s="24"/>
      <c r="NCA39" s="24"/>
      <c r="NCB39" s="24"/>
      <c r="NCC39" s="44"/>
      <c r="NCD39" s="45"/>
      <c r="NCE39" s="86"/>
      <c r="NCF39" s="86"/>
      <c r="NCG39" s="86"/>
      <c r="NCH39" s="93"/>
      <c r="NCI39" s="91"/>
      <c r="NCJ39" s="87"/>
      <c r="NCK39" s="92"/>
      <c r="NCL39" s="92"/>
      <c r="NCM39" s="92"/>
      <c r="NCN39" s="92"/>
      <c r="NCO39" s="29"/>
      <c r="NCP39" s="31"/>
      <c r="NCQ39" s="24"/>
      <c r="NCR39" s="24"/>
      <c r="NCS39" s="24"/>
      <c r="NCT39" s="24"/>
      <c r="NCU39" s="24"/>
      <c r="NCV39" s="44"/>
      <c r="NCW39" s="45"/>
      <c r="NCX39" s="86"/>
      <c r="NCY39" s="86"/>
      <c r="NCZ39" s="86"/>
      <c r="NDA39" s="93"/>
      <c r="NDB39" s="91"/>
      <c r="NDC39" s="87"/>
      <c r="NDD39" s="92"/>
      <c r="NDE39" s="92"/>
      <c r="NDF39" s="92"/>
      <c r="NDG39" s="92"/>
      <c r="NDH39" s="29"/>
      <c r="NDI39" s="31"/>
      <c r="NDJ39" s="24"/>
      <c r="NDK39" s="24"/>
      <c r="NDL39" s="24"/>
      <c r="NDM39" s="24"/>
      <c r="NDN39" s="24"/>
      <c r="NDO39" s="44"/>
      <c r="NDP39" s="45"/>
      <c r="NDQ39" s="86"/>
      <c r="NDR39" s="86"/>
      <c r="NDS39" s="86"/>
      <c r="NDT39" s="93"/>
      <c r="NDU39" s="91"/>
      <c r="NDV39" s="87"/>
      <c r="NDW39" s="92"/>
      <c r="NDX39" s="92"/>
      <c r="NDY39" s="92"/>
      <c r="NDZ39" s="92"/>
      <c r="NEA39" s="29"/>
      <c r="NEB39" s="31"/>
      <c r="NEC39" s="24"/>
      <c r="NED39" s="24"/>
      <c r="NEE39" s="24"/>
      <c r="NEF39" s="24"/>
      <c r="NEG39" s="24"/>
      <c r="NEH39" s="44"/>
      <c r="NEI39" s="45"/>
      <c r="NEJ39" s="86"/>
      <c r="NEK39" s="86"/>
      <c r="NEL39" s="86"/>
      <c r="NEM39" s="93"/>
      <c r="NEN39" s="91"/>
      <c r="NEO39" s="87"/>
      <c r="NEP39" s="92"/>
      <c r="NEQ39" s="92"/>
      <c r="NER39" s="92"/>
      <c r="NES39" s="92"/>
      <c r="NET39" s="29"/>
      <c r="NEU39" s="31"/>
      <c r="NEV39" s="24"/>
      <c r="NEW39" s="24"/>
      <c r="NEX39" s="24"/>
      <c r="NEY39" s="24"/>
      <c r="NEZ39" s="24"/>
      <c r="NFA39" s="44"/>
      <c r="NFB39" s="45"/>
      <c r="NFC39" s="86"/>
      <c r="NFD39" s="86"/>
      <c r="NFE39" s="86"/>
      <c r="NFF39" s="93"/>
      <c r="NFG39" s="91"/>
      <c r="NFH39" s="87"/>
      <c r="NFI39" s="92"/>
      <c r="NFJ39" s="92"/>
      <c r="NFK39" s="92"/>
      <c r="NFL39" s="92"/>
      <c r="NFM39" s="29"/>
      <c r="NFN39" s="31"/>
      <c r="NFO39" s="24"/>
      <c r="NFP39" s="24"/>
      <c r="NFQ39" s="24"/>
      <c r="NFR39" s="24"/>
      <c r="NFS39" s="24"/>
      <c r="NFT39" s="44"/>
      <c r="NFU39" s="45"/>
      <c r="NFV39" s="86"/>
      <c r="NFW39" s="86"/>
      <c r="NFX39" s="86"/>
      <c r="NFY39" s="93"/>
      <c r="NFZ39" s="91"/>
      <c r="NGA39" s="87"/>
      <c r="NGB39" s="92"/>
      <c r="NGC39" s="92"/>
      <c r="NGD39" s="92"/>
      <c r="NGE39" s="92"/>
      <c r="NGF39" s="29"/>
      <c r="NGG39" s="31"/>
      <c r="NGH39" s="24"/>
      <c r="NGI39" s="24"/>
      <c r="NGJ39" s="24"/>
      <c r="NGK39" s="24"/>
      <c r="NGL39" s="24"/>
      <c r="NGM39" s="44"/>
      <c r="NGN39" s="45"/>
      <c r="NGO39" s="86"/>
      <c r="NGP39" s="86"/>
      <c r="NGQ39" s="86"/>
      <c r="NGR39" s="93"/>
      <c r="NGS39" s="91"/>
      <c r="NGT39" s="87"/>
      <c r="NGU39" s="92"/>
      <c r="NGV39" s="92"/>
      <c r="NGW39" s="92"/>
      <c r="NGX39" s="92"/>
      <c r="NGY39" s="29"/>
      <c r="NGZ39" s="31"/>
      <c r="NHA39" s="24"/>
      <c r="NHB39" s="24"/>
      <c r="NHC39" s="24"/>
      <c r="NHD39" s="24"/>
      <c r="NHE39" s="24"/>
      <c r="NHF39" s="44"/>
      <c r="NHG39" s="45"/>
      <c r="NHH39" s="86"/>
      <c r="NHI39" s="86"/>
      <c r="NHJ39" s="86"/>
      <c r="NHK39" s="93"/>
      <c r="NHL39" s="91"/>
      <c r="NHM39" s="87"/>
      <c r="NHN39" s="92"/>
      <c r="NHO39" s="92"/>
      <c r="NHP39" s="92"/>
      <c r="NHQ39" s="92"/>
      <c r="NHR39" s="29"/>
      <c r="NHS39" s="31"/>
      <c r="NHT39" s="24"/>
      <c r="NHU39" s="24"/>
      <c r="NHV39" s="24"/>
      <c r="NHW39" s="24"/>
      <c r="NHX39" s="24"/>
      <c r="NHY39" s="44"/>
      <c r="NHZ39" s="45"/>
      <c r="NIA39" s="86"/>
      <c r="NIB39" s="86"/>
      <c r="NIC39" s="86"/>
      <c r="NID39" s="93"/>
      <c r="NIE39" s="91"/>
      <c r="NIF39" s="87"/>
      <c r="NIG39" s="92"/>
      <c r="NIH39" s="92"/>
      <c r="NII39" s="92"/>
      <c r="NIJ39" s="92"/>
      <c r="NIK39" s="29"/>
      <c r="NIL39" s="31"/>
      <c r="NIM39" s="24"/>
      <c r="NIN39" s="24"/>
      <c r="NIO39" s="24"/>
      <c r="NIP39" s="24"/>
      <c r="NIQ39" s="24"/>
      <c r="NIR39" s="44"/>
      <c r="NIS39" s="45"/>
      <c r="NIT39" s="86"/>
      <c r="NIU39" s="86"/>
      <c r="NIV39" s="86"/>
      <c r="NIW39" s="93"/>
      <c r="NIX39" s="91"/>
      <c r="NIY39" s="87"/>
      <c r="NIZ39" s="92"/>
      <c r="NJA39" s="92"/>
      <c r="NJB39" s="92"/>
      <c r="NJC39" s="92"/>
      <c r="NJD39" s="29"/>
      <c r="NJE39" s="31"/>
      <c r="NJF39" s="24"/>
      <c r="NJG39" s="24"/>
      <c r="NJH39" s="24"/>
      <c r="NJI39" s="24"/>
      <c r="NJJ39" s="24"/>
      <c r="NJK39" s="44"/>
      <c r="NJL39" s="45"/>
      <c r="NJM39" s="86"/>
      <c r="NJN39" s="86"/>
      <c r="NJO39" s="86"/>
      <c r="NJP39" s="93"/>
      <c r="NJQ39" s="91"/>
      <c r="NJR39" s="87"/>
      <c r="NJS39" s="92"/>
      <c r="NJT39" s="92"/>
      <c r="NJU39" s="92"/>
      <c r="NJV39" s="92"/>
      <c r="NJW39" s="29"/>
      <c r="NJX39" s="31"/>
      <c r="NJY39" s="24"/>
      <c r="NJZ39" s="24"/>
      <c r="NKA39" s="24"/>
      <c r="NKB39" s="24"/>
      <c r="NKC39" s="24"/>
      <c r="NKD39" s="44"/>
      <c r="NKE39" s="45"/>
      <c r="NKF39" s="86"/>
      <c r="NKG39" s="86"/>
      <c r="NKH39" s="86"/>
      <c r="NKI39" s="93"/>
      <c r="NKJ39" s="91"/>
      <c r="NKK39" s="87"/>
      <c r="NKL39" s="92"/>
      <c r="NKM39" s="92"/>
      <c r="NKN39" s="92"/>
      <c r="NKO39" s="92"/>
      <c r="NKP39" s="29"/>
      <c r="NKQ39" s="31"/>
      <c r="NKR39" s="24"/>
      <c r="NKS39" s="24"/>
      <c r="NKT39" s="24"/>
      <c r="NKU39" s="24"/>
      <c r="NKV39" s="24"/>
      <c r="NKW39" s="44"/>
      <c r="NKX39" s="45"/>
      <c r="NKY39" s="86"/>
      <c r="NKZ39" s="86"/>
      <c r="NLA39" s="86"/>
      <c r="NLB39" s="93"/>
      <c r="NLC39" s="91"/>
      <c r="NLD39" s="87"/>
      <c r="NLE39" s="92"/>
      <c r="NLF39" s="92"/>
      <c r="NLG39" s="92"/>
      <c r="NLH39" s="92"/>
      <c r="NLI39" s="29"/>
      <c r="NLJ39" s="31"/>
      <c r="NLK39" s="24"/>
      <c r="NLL39" s="24"/>
      <c r="NLM39" s="24"/>
      <c r="NLN39" s="24"/>
      <c r="NLO39" s="24"/>
      <c r="NLP39" s="44"/>
      <c r="NLQ39" s="45"/>
      <c r="NLR39" s="86"/>
      <c r="NLS39" s="86"/>
      <c r="NLT39" s="86"/>
      <c r="NLU39" s="93"/>
      <c r="NLV39" s="91"/>
      <c r="NLW39" s="87"/>
      <c r="NLX39" s="92"/>
      <c r="NLY39" s="92"/>
      <c r="NLZ39" s="92"/>
      <c r="NMA39" s="92"/>
      <c r="NMB39" s="29"/>
      <c r="NMC39" s="31"/>
      <c r="NMD39" s="24"/>
      <c r="NME39" s="24"/>
      <c r="NMF39" s="24"/>
      <c r="NMG39" s="24"/>
      <c r="NMH39" s="24"/>
      <c r="NMI39" s="44"/>
      <c r="NMJ39" s="45"/>
      <c r="NMK39" s="86"/>
      <c r="NML39" s="86"/>
      <c r="NMM39" s="86"/>
      <c r="NMN39" s="93"/>
      <c r="NMO39" s="91"/>
      <c r="NMP39" s="87"/>
      <c r="NMQ39" s="92"/>
      <c r="NMR39" s="92"/>
      <c r="NMS39" s="92"/>
      <c r="NMT39" s="92"/>
      <c r="NMU39" s="29"/>
      <c r="NMV39" s="31"/>
      <c r="NMW39" s="24"/>
      <c r="NMX39" s="24"/>
      <c r="NMY39" s="24"/>
      <c r="NMZ39" s="24"/>
      <c r="NNA39" s="24"/>
      <c r="NNB39" s="44"/>
      <c r="NNC39" s="45"/>
      <c r="NND39" s="86"/>
      <c r="NNE39" s="86"/>
      <c r="NNF39" s="86"/>
      <c r="NNG39" s="93"/>
      <c r="NNH39" s="91"/>
      <c r="NNI39" s="87"/>
      <c r="NNJ39" s="92"/>
      <c r="NNK39" s="92"/>
      <c r="NNL39" s="92"/>
      <c r="NNM39" s="92"/>
      <c r="NNN39" s="29"/>
      <c r="NNO39" s="31"/>
      <c r="NNP39" s="24"/>
      <c r="NNQ39" s="24"/>
      <c r="NNR39" s="24"/>
      <c r="NNS39" s="24"/>
      <c r="NNT39" s="24"/>
      <c r="NNU39" s="44"/>
      <c r="NNV39" s="45"/>
      <c r="NNW39" s="86"/>
      <c r="NNX39" s="86"/>
      <c r="NNY39" s="86"/>
      <c r="NNZ39" s="93"/>
      <c r="NOA39" s="91"/>
      <c r="NOB39" s="87"/>
      <c r="NOC39" s="92"/>
      <c r="NOD39" s="92"/>
      <c r="NOE39" s="92"/>
      <c r="NOF39" s="92"/>
      <c r="NOG39" s="29"/>
      <c r="NOH39" s="31"/>
      <c r="NOI39" s="24"/>
      <c r="NOJ39" s="24"/>
      <c r="NOK39" s="24"/>
      <c r="NOL39" s="24"/>
      <c r="NOM39" s="24"/>
      <c r="NON39" s="44"/>
      <c r="NOO39" s="45"/>
      <c r="NOP39" s="86"/>
      <c r="NOQ39" s="86"/>
      <c r="NOR39" s="86"/>
      <c r="NOS39" s="93"/>
      <c r="NOT39" s="91"/>
      <c r="NOU39" s="87"/>
      <c r="NOV39" s="92"/>
      <c r="NOW39" s="92"/>
      <c r="NOX39" s="92"/>
      <c r="NOY39" s="92"/>
      <c r="NOZ39" s="29"/>
      <c r="NPA39" s="31"/>
      <c r="NPB39" s="24"/>
      <c r="NPC39" s="24"/>
      <c r="NPD39" s="24"/>
      <c r="NPE39" s="24"/>
      <c r="NPF39" s="24"/>
      <c r="NPG39" s="44"/>
      <c r="NPH39" s="45"/>
      <c r="NPI39" s="86"/>
      <c r="NPJ39" s="86"/>
      <c r="NPK39" s="86"/>
      <c r="NPL39" s="93"/>
      <c r="NPM39" s="91"/>
      <c r="NPN39" s="87"/>
      <c r="NPO39" s="92"/>
      <c r="NPP39" s="92"/>
      <c r="NPQ39" s="92"/>
      <c r="NPR39" s="92"/>
      <c r="NPS39" s="29"/>
      <c r="NPT39" s="31"/>
      <c r="NPU39" s="24"/>
      <c r="NPV39" s="24"/>
      <c r="NPW39" s="24"/>
      <c r="NPX39" s="24"/>
      <c r="NPY39" s="24"/>
      <c r="NPZ39" s="44"/>
      <c r="NQA39" s="45"/>
      <c r="NQB39" s="86"/>
      <c r="NQC39" s="86"/>
      <c r="NQD39" s="86"/>
      <c r="NQE39" s="93"/>
      <c r="NQF39" s="91"/>
      <c r="NQG39" s="87"/>
      <c r="NQH39" s="92"/>
      <c r="NQI39" s="92"/>
      <c r="NQJ39" s="92"/>
      <c r="NQK39" s="92"/>
      <c r="NQL39" s="29"/>
      <c r="NQM39" s="31"/>
      <c r="NQN39" s="24"/>
      <c r="NQO39" s="24"/>
      <c r="NQP39" s="24"/>
      <c r="NQQ39" s="24"/>
      <c r="NQR39" s="24"/>
      <c r="NQS39" s="44"/>
      <c r="NQT39" s="45"/>
      <c r="NQU39" s="86"/>
      <c r="NQV39" s="86"/>
      <c r="NQW39" s="86"/>
      <c r="NQX39" s="93"/>
      <c r="NQY39" s="91"/>
      <c r="NQZ39" s="87"/>
      <c r="NRA39" s="92"/>
      <c r="NRB39" s="92"/>
      <c r="NRC39" s="92"/>
      <c r="NRD39" s="92"/>
      <c r="NRE39" s="29"/>
      <c r="NRF39" s="31"/>
      <c r="NRG39" s="24"/>
      <c r="NRH39" s="24"/>
      <c r="NRI39" s="24"/>
      <c r="NRJ39" s="24"/>
      <c r="NRK39" s="24"/>
      <c r="NRL39" s="44"/>
      <c r="NRM39" s="45"/>
      <c r="NRN39" s="86"/>
      <c r="NRO39" s="86"/>
      <c r="NRP39" s="86"/>
      <c r="NRQ39" s="93"/>
      <c r="NRR39" s="91"/>
      <c r="NRS39" s="87"/>
      <c r="NRT39" s="92"/>
      <c r="NRU39" s="92"/>
      <c r="NRV39" s="92"/>
      <c r="NRW39" s="92"/>
      <c r="NRX39" s="29"/>
      <c r="NRY39" s="31"/>
      <c r="NRZ39" s="24"/>
      <c r="NSA39" s="24"/>
      <c r="NSB39" s="24"/>
      <c r="NSC39" s="24"/>
      <c r="NSD39" s="24"/>
      <c r="NSE39" s="44"/>
      <c r="NSF39" s="45"/>
      <c r="NSG39" s="86"/>
      <c r="NSH39" s="86"/>
      <c r="NSI39" s="86"/>
      <c r="NSJ39" s="93"/>
      <c r="NSK39" s="91"/>
      <c r="NSL39" s="87"/>
      <c r="NSM39" s="92"/>
      <c r="NSN39" s="92"/>
      <c r="NSO39" s="92"/>
      <c r="NSP39" s="92"/>
      <c r="NSQ39" s="29"/>
      <c r="NSR39" s="31"/>
      <c r="NSS39" s="24"/>
      <c r="NST39" s="24"/>
      <c r="NSU39" s="24"/>
      <c r="NSV39" s="24"/>
      <c r="NSW39" s="24"/>
      <c r="NSX39" s="44"/>
      <c r="NSY39" s="45"/>
      <c r="NSZ39" s="86"/>
      <c r="NTA39" s="86"/>
      <c r="NTB39" s="86"/>
      <c r="NTC39" s="93"/>
      <c r="NTD39" s="91"/>
      <c r="NTE39" s="87"/>
      <c r="NTF39" s="92"/>
      <c r="NTG39" s="92"/>
      <c r="NTH39" s="92"/>
      <c r="NTI39" s="92"/>
      <c r="NTJ39" s="29"/>
      <c r="NTK39" s="31"/>
      <c r="NTL39" s="24"/>
      <c r="NTM39" s="24"/>
      <c r="NTN39" s="24"/>
      <c r="NTO39" s="24"/>
      <c r="NTP39" s="24"/>
      <c r="NTQ39" s="44"/>
      <c r="NTR39" s="45"/>
      <c r="NTS39" s="86"/>
      <c r="NTT39" s="86"/>
      <c r="NTU39" s="86"/>
      <c r="NTV39" s="93"/>
      <c r="NTW39" s="91"/>
      <c r="NTX39" s="87"/>
      <c r="NTY39" s="92"/>
      <c r="NTZ39" s="92"/>
      <c r="NUA39" s="92"/>
      <c r="NUB39" s="92"/>
      <c r="NUC39" s="29"/>
      <c r="NUD39" s="31"/>
      <c r="NUE39" s="24"/>
      <c r="NUF39" s="24"/>
      <c r="NUG39" s="24"/>
      <c r="NUH39" s="24"/>
      <c r="NUI39" s="24"/>
      <c r="NUJ39" s="44"/>
      <c r="NUK39" s="45"/>
      <c r="NUL39" s="86"/>
      <c r="NUM39" s="86"/>
      <c r="NUN39" s="86"/>
      <c r="NUO39" s="93"/>
      <c r="NUP39" s="91"/>
      <c r="NUQ39" s="87"/>
      <c r="NUR39" s="92"/>
      <c r="NUS39" s="92"/>
      <c r="NUT39" s="92"/>
      <c r="NUU39" s="92"/>
      <c r="NUV39" s="29"/>
      <c r="NUW39" s="31"/>
      <c r="NUX39" s="24"/>
      <c r="NUY39" s="24"/>
      <c r="NUZ39" s="24"/>
      <c r="NVA39" s="24"/>
      <c r="NVB39" s="24"/>
      <c r="NVC39" s="44"/>
      <c r="NVD39" s="45"/>
      <c r="NVE39" s="86"/>
      <c r="NVF39" s="86"/>
      <c r="NVG39" s="86"/>
      <c r="NVH39" s="93"/>
      <c r="NVI39" s="91"/>
      <c r="NVJ39" s="87"/>
      <c r="NVK39" s="92"/>
      <c r="NVL39" s="92"/>
      <c r="NVM39" s="92"/>
      <c r="NVN39" s="92"/>
      <c r="NVO39" s="29"/>
      <c r="NVP39" s="31"/>
      <c r="NVQ39" s="24"/>
      <c r="NVR39" s="24"/>
      <c r="NVS39" s="24"/>
      <c r="NVT39" s="24"/>
      <c r="NVU39" s="24"/>
      <c r="NVV39" s="44"/>
      <c r="NVW39" s="45"/>
      <c r="NVX39" s="86"/>
      <c r="NVY39" s="86"/>
      <c r="NVZ39" s="86"/>
      <c r="NWA39" s="93"/>
      <c r="NWB39" s="91"/>
      <c r="NWC39" s="87"/>
      <c r="NWD39" s="92"/>
      <c r="NWE39" s="92"/>
      <c r="NWF39" s="92"/>
      <c r="NWG39" s="92"/>
      <c r="NWH39" s="29"/>
      <c r="NWI39" s="31"/>
      <c r="NWJ39" s="24"/>
      <c r="NWK39" s="24"/>
      <c r="NWL39" s="24"/>
      <c r="NWM39" s="24"/>
      <c r="NWN39" s="24"/>
      <c r="NWO39" s="44"/>
      <c r="NWP39" s="45"/>
      <c r="NWQ39" s="86"/>
      <c r="NWR39" s="86"/>
      <c r="NWS39" s="86"/>
      <c r="NWT39" s="93"/>
      <c r="NWU39" s="91"/>
      <c r="NWV39" s="87"/>
      <c r="NWW39" s="92"/>
      <c r="NWX39" s="92"/>
      <c r="NWY39" s="92"/>
      <c r="NWZ39" s="92"/>
      <c r="NXA39" s="29"/>
      <c r="NXB39" s="31"/>
      <c r="NXC39" s="24"/>
      <c r="NXD39" s="24"/>
      <c r="NXE39" s="24"/>
      <c r="NXF39" s="24"/>
      <c r="NXG39" s="24"/>
      <c r="NXH39" s="44"/>
      <c r="NXI39" s="45"/>
      <c r="NXJ39" s="86"/>
      <c r="NXK39" s="86"/>
      <c r="NXL39" s="86"/>
      <c r="NXM39" s="93"/>
      <c r="NXN39" s="91"/>
      <c r="NXO39" s="87"/>
      <c r="NXP39" s="92"/>
      <c r="NXQ39" s="92"/>
      <c r="NXR39" s="92"/>
      <c r="NXS39" s="92"/>
      <c r="NXT39" s="29"/>
      <c r="NXU39" s="31"/>
      <c r="NXV39" s="24"/>
      <c r="NXW39" s="24"/>
      <c r="NXX39" s="24"/>
      <c r="NXY39" s="24"/>
      <c r="NXZ39" s="24"/>
      <c r="NYA39" s="44"/>
      <c r="NYB39" s="45"/>
      <c r="NYC39" s="86"/>
      <c r="NYD39" s="86"/>
      <c r="NYE39" s="86"/>
      <c r="NYF39" s="93"/>
      <c r="NYG39" s="91"/>
      <c r="NYH39" s="87"/>
      <c r="NYI39" s="92"/>
      <c r="NYJ39" s="92"/>
      <c r="NYK39" s="92"/>
      <c r="NYL39" s="92"/>
      <c r="NYM39" s="29"/>
      <c r="NYN39" s="31"/>
      <c r="NYO39" s="24"/>
      <c r="NYP39" s="24"/>
      <c r="NYQ39" s="24"/>
      <c r="NYR39" s="24"/>
      <c r="NYS39" s="24"/>
      <c r="NYT39" s="44"/>
      <c r="NYU39" s="45"/>
      <c r="NYV39" s="86"/>
      <c r="NYW39" s="86"/>
      <c r="NYX39" s="86"/>
      <c r="NYY39" s="93"/>
      <c r="NYZ39" s="91"/>
      <c r="NZA39" s="87"/>
      <c r="NZB39" s="92"/>
      <c r="NZC39" s="92"/>
      <c r="NZD39" s="92"/>
      <c r="NZE39" s="92"/>
      <c r="NZF39" s="29"/>
      <c r="NZG39" s="31"/>
      <c r="NZH39" s="24"/>
      <c r="NZI39" s="24"/>
      <c r="NZJ39" s="24"/>
      <c r="NZK39" s="24"/>
      <c r="NZL39" s="24"/>
      <c r="NZM39" s="44"/>
      <c r="NZN39" s="45"/>
      <c r="NZO39" s="86"/>
      <c r="NZP39" s="86"/>
      <c r="NZQ39" s="86"/>
      <c r="NZR39" s="93"/>
      <c r="NZS39" s="91"/>
      <c r="NZT39" s="87"/>
      <c r="NZU39" s="92"/>
      <c r="NZV39" s="92"/>
      <c r="NZW39" s="92"/>
      <c r="NZX39" s="92"/>
      <c r="NZY39" s="29"/>
      <c r="NZZ39" s="31"/>
      <c r="OAA39" s="24"/>
      <c r="OAB39" s="24"/>
      <c r="OAC39" s="24"/>
      <c r="OAD39" s="24"/>
      <c r="OAE39" s="24"/>
      <c r="OAF39" s="44"/>
      <c r="OAG39" s="45"/>
      <c r="OAH39" s="86"/>
      <c r="OAI39" s="86"/>
      <c r="OAJ39" s="86"/>
      <c r="OAK39" s="93"/>
      <c r="OAL39" s="91"/>
      <c r="OAM39" s="87"/>
      <c r="OAN39" s="92"/>
      <c r="OAO39" s="92"/>
      <c r="OAP39" s="92"/>
      <c r="OAQ39" s="92"/>
      <c r="OAR39" s="29"/>
      <c r="OAS39" s="31"/>
      <c r="OAT39" s="24"/>
      <c r="OAU39" s="24"/>
      <c r="OAV39" s="24"/>
      <c r="OAW39" s="24"/>
      <c r="OAX39" s="24"/>
      <c r="OAY39" s="44"/>
      <c r="OAZ39" s="45"/>
      <c r="OBA39" s="86"/>
      <c r="OBB39" s="86"/>
      <c r="OBC39" s="86"/>
      <c r="OBD39" s="93"/>
      <c r="OBE39" s="91"/>
      <c r="OBF39" s="87"/>
      <c r="OBG39" s="92"/>
      <c r="OBH39" s="92"/>
      <c r="OBI39" s="92"/>
      <c r="OBJ39" s="92"/>
      <c r="OBK39" s="29"/>
      <c r="OBL39" s="31"/>
      <c r="OBM39" s="24"/>
      <c r="OBN39" s="24"/>
      <c r="OBO39" s="24"/>
      <c r="OBP39" s="24"/>
      <c r="OBQ39" s="24"/>
      <c r="OBR39" s="44"/>
      <c r="OBS39" s="45"/>
      <c r="OBT39" s="86"/>
      <c r="OBU39" s="86"/>
      <c r="OBV39" s="86"/>
      <c r="OBW39" s="93"/>
      <c r="OBX39" s="91"/>
      <c r="OBY39" s="87"/>
      <c r="OBZ39" s="92"/>
      <c r="OCA39" s="92"/>
      <c r="OCB39" s="92"/>
      <c r="OCC39" s="92"/>
      <c r="OCD39" s="29"/>
      <c r="OCE39" s="31"/>
      <c r="OCF39" s="24"/>
      <c r="OCG39" s="24"/>
      <c r="OCH39" s="24"/>
      <c r="OCI39" s="24"/>
      <c r="OCJ39" s="24"/>
      <c r="OCK39" s="44"/>
      <c r="OCL39" s="45"/>
      <c r="OCM39" s="86"/>
      <c r="OCN39" s="86"/>
      <c r="OCO39" s="86"/>
      <c r="OCP39" s="93"/>
      <c r="OCQ39" s="91"/>
      <c r="OCR39" s="87"/>
      <c r="OCS39" s="92"/>
      <c r="OCT39" s="92"/>
      <c r="OCU39" s="92"/>
      <c r="OCV39" s="92"/>
      <c r="OCW39" s="29"/>
      <c r="OCX39" s="31"/>
      <c r="OCY39" s="24"/>
      <c r="OCZ39" s="24"/>
      <c r="ODA39" s="24"/>
      <c r="ODB39" s="24"/>
      <c r="ODC39" s="24"/>
      <c r="ODD39" s="44"/>
      <c r="ODE39" s="45"/>
      <c r="ODF39" s="86"/>
      <c r="ODG39" s="86"/>
      <c r="ODH39" s="86"/>
      <c r="ODI39" s="93"/>
      <c r="ODJ39" s="91"/>
      <c r="ODK39" s="87"/>
      <c r="ODL39" s="92"/>
      <c r="ODM39" s="92"/>
      <c r="ODN39" s="92"/>
      <c r="ODO39" s="92"/>
      <c r="ODP39" s="29"/>
      <c r="ODQ39" s="31"/>
      <c r="ODR39" s="24"/>
      <c r="ODS39" s="24"/>
      <c r="ODT39" s="24"/>
      <c r="ODU39" s="24"/>
      <c r="ODV39" s="24"/>
      <c r="ODW39" s="44"/>
      <c r="ODX39" s="45"/>
      <c r="ODY39" s="86"/>
      <c r="ODZ39" s="86"/>
      <c r="OEA39" s="86"/>
      <c r="OEB39" s="93"/>
      <c r="OEC39" s="91"/>
      <c r="OED39" s="87"/>
      <c r="OEE39" s="92"/>
      <c r="OEF39" s="92"/>
      <c r="OEG39" s="92"/>
      <c r="OEH39" s="92"/>
      <c r="OEI39" s="29"/>
      <c r="OEJ39" s="31"/>
      <c r="OEK39" s="24"/>
      <c r="OEL39" s="24"/>
      <c r="OEM39" s="24"/>
      <c r="OEN39" s="24"/>
      <c r="OEO39" s="24"/>
      <c r="OEP39" s="44"/>
      <c r="OEQ39" s="45"/>
      <c r="OER39" s="86"/>
      <c r="OES39" s="86"/>
      <c r="OET39" s="86"/>
      <c r="OEU39" s="93"/>
      <c r="OEV39" s="91"/>
      <c r="OEW39" s="87"/>
      <c r="OEX39" s="92"/>
      <c r="OEY39" s="92"/>
      <c r="OEZ39" s="92"/>
      <c r="OFA39" s="92"/>
      <c r="OFB39" s="29"/>
      <c r="OFC39" s="31"/>
      <c r="OFD39" s="24"/>
      <c r="OFE39" s="24"/>
      <c r="OFF39" s="24"/>
      <c r="OFG39" s="24"/>
      <c r="OFH39" s="24"/>
      <c r="OFI39" s="44"/>
      <c r="OFJ39" s="45"/>
      <c r="OFK39" s="86"/>
      <c r="OFL39" s="86"/>
      <c r="OFM39" s="86"/>
      <c r="OFN39" s="93"/>
      <c r="OFO39" s="91"/>
      <c r="OFP39" s="87"/>
      <c r="OFQ39" s="92"/>
      <c r="OFR39" s="92"/>
      <c r="OFS39" s="92"/>
      <c r="OFT39" s="92"/>
      <c r="OFU39" s="29"/>
      <c r="OFV39" s="31"/>
      <c r="OFW39" s="24"/>
      <c r="OFX39" s="24"/>
      <c r="OFY39" s="24"/>
      <c r="OFZ39" s="24"/>
      <c r="OGA39" s="24"/>
      <c r="OGB39" s="44"/>
      <c r="OGC39" s="45"/>
      <c r="OGD39" s="86"/>
      <c r="OGE39" s="86"/>
      <c r="OGF39" s="86"/>
      <c r="OGG39" s="93"/>
      <c r="OGH39" s="91"/>
      <c r="OGI39" s="87"/>
      <c r="OGJ39" s="92"/>
      <c r="OGK39" s="92"/>
      <c r="OGL39" s="92"/>
      <c r="OGM39" s="92"/>
      <c r="OGN39" s="29"/>
      <c r="OGO39" s="31"/>
      <c r="OGP39" s="24"/>
      <c r="OGQ39" s="24"/>
      <c r="OGR39" s="24"/>
      <c r="OGS39" s="24"/>
      <c r="OGT39" s="24"/>
      <c r="OGU39" s="44"/>
      <c r="OGV39" s="45"/>
      <c r="OGW39" s="86"/>
      <c r="OGX39" s="86"/>
      <c r="OGY39" s="86"/>
      <c r="OGZ39" s="93"/>
      <c r="OHA39" s="91"/>
      <c r="OHB39" s="87"/>
      <c r="OHC39" s="92"/>
      <c r="OHD39" s="92"/>
      <c r="OHE39" s="92"/>
      <c r="OHF39" s="92"/>
      <c r="OHG39" s="29"/>
      <c r="OHH39" s="31"/>
      <c r="OHI39" s="24"/>
      <c r="OHJ39" s="24"/>
      <c r="OHK39" s="24"/>
      <c r="OHL39" s="24"/>
      <c r="OHM39" s="24"/>
      <c r="OHN39" s="44"/>
      <c r="OHO39" s="45"/>
      <c r="OHP39" s="86"/>
      <c r="OHQ39" s="86"/>
      <c r="OHR39" s="86"/>
      <c r="OHS39" s="93"/>
      <c r="OHT39" s="91"/>
      <c r="OHU39" s="87"/>
      <c r="OHV39" s="92"/>
      <c r="OHW39" s="92"/>
      <c r="OHX39" s="92"/>
      <c r="OHY39" s="92"/>
      <c r="OHZ39" s="29"/>
      <c r="OIA39" s="31"/>
      <c r="OIB39" s="24"/>
      <c r="OIC39" s="24"/>
      <c r="OID39" s="24"/>
      <c r="OIE39" s="24"/>
      <c r="OIF39" s="24"/>
      <c r="OIG39" s="44"/>
      <c r="OIH39" s="45"/>
      <c r="OII39" s="86"/>
      <c r="OIJ39" s="86"/>
      <c r="OIK39" s="86"/>
      <c r="OIL39" s="93"/>
      <c r="OIM39" s="91"/>
      <c r="OIN39" s="87"/>
      <c r="OIO39" s="92"/>
      <c r="OIP39" s="92"/>
      <c r="OIQ39" s="92"/>
      <c r="OIR39" s="92"/>
      <c r="OIS39" s="29"/>
      <c r="OIT39" s="31"/>
      <c r="OIU39" s="24"/>
      <c r="OIV39" s="24"/>
      <c r="OIW39" s="24"/>
      <c r="OIX39" s="24"/>
      <c r="OIY39" s="24"/>
      <c r="OIZ39" s="44"/>
      <c r="OJA39" s="45"/>
      <c r="OJB39" s="86"/>
      <c r="OJC39" s="86"/>
      <c r="OJD39" s="86"/>
      <c r="OJE39" s="93"/>
      <c r="OJF39" s="91"/>
      <c r="OJG39" s="87"/>
      <c r="OJH39" s="92"/>
      <c r="OJI39" s="92"/>
      <c r="OJJ39" s="92"/>
      <c r="OJK39" s="92"/>
      <c r="OJL39" s="29"/>
      <c r="OJM39" s="31"/>
      <c r="OJN39" s="24"/>
      <c r="OJO39" s="24"/>
      <c r="OJP39" s="24"/>
      <c r="OJQ39" s="24"/>
      <c r="OJR39" s="24"/>
      <c r="OJS39" s="44"/>
      <c r="OJT39" s="45"/>
      <c r="OJU39" s="86"/>
      <c r="OJV39" s="86"/>
      <c r="OJW39" s="86"/>
      <c r="OJX39" s="93"/>
      <c r="OJY39" s="91"/>
      <c r="OJZ39" s="87"/>
      <c r="OKA39" s="92"/>
      <c r="OKB39" s="92"/>
      <c r="OKC39" s="92"/>
      <c r="OKD39" s="92"/>
      <c r="OKE39" s="29"/>
      <c r="OKF39" s="31"/>
      <c r="OKG39" s="24"/>
      <c r="OKH39" s="24"/>
      <c r="OKI39" s="24"/>
      <c r="OKJ39" s="24"/>
      <c r="OKK39" s="24"/>
      <c r="OKL39" s="44"/>
      <c r="OKM39" s="45"/>
      <c r="OKN39" s="86"/>
      <c r="OKO39" s="86"/>
      <c r="OKP39" s="86"/>
      <c r="OKQ39" s="93"/>
      <c r="OKR39" s="91"/>
      <c r="OKS39" s="87"/>
      <c r="OKT39" s="92"/>
      <c r="OKU39" s="92"/>
      <c r="OKV39" s="92"/>
      <c r="OKW39" s="92"/>
      <c r="OKX39" s="29"/>
      <c r="OKY39" s="31"/>
      <c r="OKZ39" s="24"/>
      <c r="OLA39" s="24"/>
      <c r="OLB39" s="24"/>
      <c r="OLC39" s="24"/>
      <c r="OLD39" s="24"/>
      <c r="OLE39" s="44"/>
      <c r="OLF39" s="45"/>
      <c r="OLG39" s="86"/>
      <c r="OLH39" s="86"/>
      <c r="OLI39" s="86"/>
      <c r="OLJ39" s="93"/>
      <c r="OLK39" s="91"/>
      <c r="OLL39" s="87"/>
      <c r="OLM39" s="92"/>
      <c r="OLN39" s="92"/>
      <c r="OLO39" s="92"/>
      <c r="OLP39" s="92"/>
      <c r="OLQ39" s="29"/>
      <c r="OLR39" s="31"/>
      <c r="OLS39" s="24"/>
      <c r="OLT39" s="24"/>
      <c r="OLU39" s="24"/>
      <c r="OLV39" s="24"/>
      <c r="OLW39" s="24"/>
      <c r="OLX39" s="44"/>
      <c r="OLY39" s="45"/>
      <c r="OLZ39" s="86"/>
      <c r="OMA39" s="86"/>
      <c r="OMB39" s="86"/>
      <c r="OMC39" s="93"/>
      <c r="OMD39" s="91"/>
      <c r="OME39" s="87"/>
      <c r="OMF39" s="92"/>
      <c r="OMG39" s="92"/>
      <c r="OMH39" s="92"/>
      <c r="OMI39" s="92"/>
      <c r="OMJ39" s="29"/>
      <c r="OMK39" s="31"/>
      <c r="OML39" s="24"/>
      <c r="OMM39" s="24"/>
      <c r="OMN39" s="24"/>
      <c r="OMO39" s="24"/>
      <c r="OMP39" s="24"/>
      <c r="OMQ39" s="44"/>
      <c r="OMR39" s="45"/>
      <c r="OMS39" s="86"/>
      <c r="OMT39" s="86"/>
      <c r="OMU39" s="86"/>
      <c r="OMV39" s="93"/>
      <c r="OMW39" s="91"/>
      <c r="OMX39" s="87"/>
      <c r="OMY39" s="92"/>
      <c r="OMZ39" s="92"/>
      <c r="ONA39" s="92"/>
      <c r="ONB39" s="92"/>
      <c r="ONC39" s="29"/>
      <c r="OND39" s="31"/>
      <c r="ONE39" s="24"/>
      <c r="ONF39" s="24"/>
      <c r="ONG39" s="24"/>
      <c r="ONH39" s="24"/>
      <c r="ONI39" s="24"/>
      <c r="ONJ39" s="44"/>
      <c r="ONK39" s="45"/>
      <c r="ONL39" s="86"/>
      <c r="ONM39" s="86"/>
      <c r="ONN39" s="86"/>
      <c r="ONO39" s="93"/>
      <c r="ONP39" s="91"/>
      <c r="ONQ39" s="87"/>
      <c r="ONR39" s="92"/>
      <c r="ONS39" s="92"/>
      <c r="ONT39" s="92"/>
      <c r="ONU39" s="92"/>
      <c r="ONV39" s="29"/>
      <c r="ONW39" s="31"/>
      <c r="ONX39" s="24"/>
      <c r="ONY39" s="24"/>
      <c r="ONZ39" s="24"/>
      <c r="OOA39" s="24"/>
      <c r="OOB39" s="24"/>
      <c r="OOC39" s="44"/>
      <c r="OOD39" s="45"/>
      <c r="OOE39" s="86"/>
      <c r="OOF39" s="86"/>
      <c r="OOG39" s="86"/>
      <c r="OOH39" s="93"/>
      <c r="OOI39" s="91"/>
      <c r="OOJ39" s="87"/>
      <c r="OOK39" s="92"/>
      <c r="OOL39" s="92"/>
      <c r="OOM39" s="92"/>
      <c r="OON39" s="92"/>
      <c r="OOO39" s="29"/>
      <c r="OOP39" s="31"/>
      <c r="OOQ39" s="24"/>
      <c r="OOR39" s="24"/>
      <c r="OOS39" s="24"/>
      <c r="OOT39" s="24"/>
      <c r="OOU39" s="24"/>
      <c r="OOV39" s="44"/>
      <c r="OOW39" s="45"/>
      <c r="OOX39" s="86"/>
      <c r="OOY39" s="86"/>
      <c r="OOZ39" s="86"/>
      <c r="OPA39" s="93"/>
      <c r="OPB39" s="91"/>
      <c r="OPC39" s="87"/>
      <c r="OPD39" s="92"/>
      <c r="OPE39" s="92"/>
      <c r="OPF39" s="92"/>
      <c r="OPG39" s="92"/>
      <c r="OPH39" s="29"/>
      <c r="OPI39" s="31"/>
      <c r="OPJ39" s="24"/>
      <c r="OPK39" s="24"/>
      <c r="OPL39" s="24"/>
      <c r="OPM39" s="24"/>
      <c r="OPN39" s="24"/>
      <c r="OPO39" s="44"/>
      <c r="OPP39" s="45"/>
      <c r="OPQ39" s="86"/>
      <c r="OPR39" s="86"/>
      <c r="OPS39" s="86"/>
      <c r="OPT39" s="93"/>
      <c r="OPU39" s="91"/>
      <c r="OPV39" s="87"/>
      <c r="OPW39" s="92"/>
      <c r="OPX39" s="92"/>
      <c r="OPY39" s="92"/>
      <c r="OPZ39" s="92"/>
      <c r="OQA39" s="29"/>
      <c r="OQB39" s="31"/>
      <c r="OQC39" s="24"/>
      <c r="OQD39" s="24"/>
      <c r="OQE39" s="24"/>
      <c r="OQF39" s="24"/>
      <c r="OQG39" s="24"/>
      <c r="OQH39" s="44"/>
      <c r="OQI39" s="45"/>
      <c r="OQJ39" s="86"/>
      <c r="OQK39" s="86"/>
      <c r="OQL39" s="86"/>
      <c r="OQM39" s="93"/>
      <c r="OQN39" s="91"/>
      <c r="OQO39" s="87"/>
      <c r="OQP39" s="92"/>
      <c r="OQQ39" s="92"/>
      <c r="OQR39" s="92"/>
      <c r="OQS39" s="92"/>
      <c r="OQT39" s="29"/>
      <c r="OQU39" s="31"/>
      <c r="OQV39" s="24"/>
      <c r="OQW39" s="24"/>
      <c r="OQX39" s="24"/>
      <c r="OQY39" s="24"/>
      <c r="OQZ39" s="24"/>
      <c r="ORA39" s="44"/>
      <c r="ORB39" s="45"/>
      <c r="ORC39" s="86"/>
      <c r="ORD39" s="86"/>
      <c r="ORE39" s="86"/>
      <c r="ORF39" s="93"/>
      <c r="ORG39" s="91"/>
      <c r="ORH39" s="87"/>
      <c r="ORI39" s="92"/>
      <c r="ORJ39" s="92"/>
      <c r="ORK39" s="92"/>
      <c r="ORL39" s="92"/>
      <c r="ORM39" s="29"/>
      <c r="ORN39" s="31"/>
      <c r="ORO39" s="24"/>
      <c r="ORP39" s="24"/>
      <c r="ORQ39" s="24"/>
      <c r="ORR39" s="24"/>
      <c r="ORS39" s="24"/>
      <c r="ORT39" s="44"/>
      <c r="ORU39" s="45"/>
      <c r="ORV39" s="86"/>
      <c r="ORW39" s="86"/>
      <c r="ORX39" s="86"/>
      <c r="ORY39" s="93"/>
      <c r="ORZ39" s="91"/>
      <c r="OSA39" s="87"/>
      <c r="OSB39" s="92"/>
      <c r="OSC39" s="92"/>
      <c r="OSD39" s="92"/>
      <c r="OSE39" s="92"/>
      <c r="OSF39" s="29"/>
      <c r="OSG39" s="31"/>
      <c r="OSH39" s="24"/>
      <c r="OSI39" s="24"/>
      <c r="OSJ39" s="24"/>
      <c r="OSK39" s="24"/>
      <c r="OSL39" s="24"/>
      <c r="OSM39" s="44"/>
      <c r="OSN39" s="45"/>
      <c r="OSO39" s="86"/>
      <c r="OSP39" s="86"/>
      <c r="OSQ39" s="86"/>
      <c r="OSR39" s="93"/>
      <c r="OSS39" s="91"/>
      <c r="OST39" s="87"/>
      <c r="OSU39" s="92"/>
      <c r="OSV39" s="92"/>
      <c r="OSW39" s="92"/>
      <c r="OSX39" s="92"/>
      <c r="OSY39" s="29"/>
      <c r="OSZ39" s="31"/>
      <c r="OTA39" s="24"/>
      <c r="OTB39" s="24"/>
      <c r="OTC39" s="24"/>
      <c r="OTD39" s="24"/>
      <c r="OTE39" s="24"/>
      <c r="OTF39" s="44"/>
      <c r="OTG39" s="45"/>
      <c r="OTH39" s="86"/>
      <c r="OTI39" s="86"/>
      <c r="OTJ39" s="86"/>
      <c r="OTK39" s="93"/>
      <c r="OTL39" s="91"/>
      <c r="OTM39" s="87"/>
      <c r="OTN39" s="92"/>
      <c r="OTO39" s="92"/>
      <c r="OTP39" s="92"/>
      <c r="OTQ39" s="92"/>
      <c r="OTR39" s="29"/>
      <c r="OTS39" s="31"/>
      <c r="OTT39" s="24"/>
      <c r="OTU39" s="24"/>
      <c r="OTV39" s="24"/>
      <c r="OTW39" s="24"/>
      <c r="OTX39" s="24"/>
      <c r="OTY39" s="44"/>
      <c r="OTZ39" s="45"/>
      <c r="OUA39" s="86"/>
      <c r="OUB39" s="86"/>
      <c r="OUC39" s="86"/>
      <c r="OUD39" s="93"/>
      <c r="OUE39" s="91"/>
      <c r="OUF39" s="87"/>
      <c r="OUG39" s="92"/>
      <c r="OUH39" s="92"/>
      <c r="OUI39" s="92"/>
      <c r="OUJ39" s="92"/>
      <c r="OUK39" s="29"/>
      <c r="OUL39" s="31"/>
      <c r="OUM39" s="24"/>
      <c r="OUN39" s="24"/>
      <c r="OUO39" s="24"/>
      <c r="OUP39" s="24"/>
      <c r="OUQ39" s="24"/>
      <c r="OUR39" s="44"/>
      <c r="OUS39" s="45"/>
      <c r="OUT39" s="86"/>
      <c r="OUU39" s="86"/>
      <c r="OUV39" s="86"/>
      <c r="OUW39" s="93"/>
      <c r="OUX39" s="91"/>
      <c r="OUY39" s="87"/>
      <c r="OUZ39" s="92"/>
      <c r="OVA39" s="92"/>
      <c r="OVB39" s="92"/>
      <c r="OVC39" s="92"/>
      <c r="OVD39" s="29"/>
      <c r="OVE39" s="31"/>
      <c r="OVF39" s="24"/>
      <c r="OVG39" s="24"/>
      <c r="OVH39" s="24"/>
      <c r="OVI39" s="24"/>
      <c r="OVJ39" s="24"/>
      <c r="OVK39" s="44"/>
      <c r="OVL39" s="45"/>
      <c r="OVM39" s="86"/>
      <c r="OVN39" s="86"/>
      <c r="OVO39" s="86"/>
      <c r="OVP39" s="93"/>
      <c r="OVQ39" s="91"/>
      <c r="OVR39" s="87"/>
      <c r="OVS39" s="92"/>
      <c r="OVT39" s="92"/>
      <c r="OVU39" s="92"/>
      <c r="OVV39" s="92"/>
      <c r="OVW39" s="29"/>
      <c r="OVX39" s="31"/>
      <c r="OVY39" s="24"/>
      <c r="OVZ39" s="24"/>
      <c r="OWA39" s="24"/>
      <c r="OWB39" s="24"/>
      <c r="OWC39" s="24"/>
      <c r="OWD39" s="44"/>
      <c r="OWE39" s="45"/>
      <c r="OWF39" s="86"/>
      <c r="OWG39" s="86"/>
      <c r="OWH39" s="86"/>
      <c r="OWI39" s="93"/>
      <c r="OWJ39" s="91"/>
      <c r="OWK39" s="87"/>
      <c r="OWL39" s="92"/>
      <c r="OWM39" s="92"/>
      <c r="OWN39" s="92"/>
      <c r="OWO39" s="92"/>
      <c r="OWP39" s="29"/>
      <c r="OWQ39" s="31"/>
      <c r="OWR39" s="24"/>
      <c r="OWS39" s="24"/>
      <c r="OWT39" s="24"/>
      <c r="OWU39" s="24"/>
      <c r="OWV39" s="24"/>
      <c r="OWW39" s="44"/>
      <c r="OWX39" s="45"/>
      <c r="OWY39" s="86"/>
      <c r="OWZ39" s="86"/>
      <c r="OXA39" s="86"/>
      <c r="OXB39" s="93"/>
      <c r="OXC39" s="91"/>
      <c r="OXD39" s="87"/>
      <c r="OXE39" s="92"/>
      <c r="OXF39" s="92"/>
      <c r="OXG39" s="92"/>
      <c r="OXH39" s="92"/>
      <c r="OXI39" s="29"/>
      <c r="OXJ39" s="31"/>
      <c r="OXK39" s="24"/>
      <c r="OXL39" s="24"/>
      <c r="OXM39" s="24"/>
      <c r="OXN39" s="24"/>
      <c r="OXO39" s="24"/>
      <c r="OXP39" s="44"/>
      <c r="OXQ39" s="45"/>
      <c r="OXR39" s="86"/>
      <c r="OXS39" s="86"/>
      <c r="OXT39" s="86"/>
      <c r="OXU39" s="93"/>
      <c r="OXV39" s="91"/>
      <c r="OXW39" s="87"/>
      <c r="OXX39" s="92"/>
      <c r="OXY39" s="92"/>
      <c r="OXZ39" s="92"/>
      <c r="OYA39" s="92"/>
      <c r="OYB39" s="29"/>
      <c r="OYC39" s="31"/>
      <c r="OYD39" s="24"/>
      <c r="OYE39" s="24"/>
      <c r="OYF39" s="24"/>
      <c r="OYG39" s="24"/>
      <c r="OYH39" s="24"/>
      <c r="OYI39" s="44"/>
      <c r="OYJ39" s="45"/>
      <c r="OYK39" s="86"/>
      <c r="OYL39" s="86"/>
      <c r="OYM39" s="86"/>
      <c r="OYN39" s="93"/>
      <c r="OYO39" s="91"/>
      <c r="OYP39" s="87"/>
      <c r="OYQ39" s="92"/>
      <c r="OYR39" s="92"/>
      <c r="OYS39" s="92"/>
      <c r="OYT39" s="92"/>
      <c r="OYU39" s="29"/>
      <c r="OYV39" s="31"/>
      <c r="OYW39" s="24"/>
      <c r="OYX39" s="24"/>
      <c r="OYY39" s="24"/>
      <c r="OYZ39" s="24"/>
      <c r="OZA39" s="24"/>
      <c r="OZB39" s="44"/>
      <c r="OZC39" s="45"/>
      <c r="OZD39" s="86"/>
      <c r="OZE39" s="86"/>
      <c r="OZF39" s="86"/>
      <c r="OZG39" s="93"/>
      <c r="OZH39" s="91"/>
      <c r="OZI39" s="87"/>
      <c r="OZJ39" s="92"/>
      <c r="OZK39" s="92"/>
      <c r="OZL39" s="92"/>
      <c r="OZM39" s="92"/>
      <c r="OZN39" s="29"/>
      <c r="OZO39" s="31"/>
      <c r="OZP39" s="24"/>
      <c r="OZQ39" s="24"/>
      <c r="OZR39" s="24"/>
      <c r="OZS39" s="24"/>
      <c r="OZT39" s="24"/>
      <c r="OZU39" s="44"/>
      <c r="OZV39" s="45"/>
      <c r="OZW39" s="86"/>
      <c r="OZX39" s="86"/>
      <c r="OZY39" s="86"/>
      <c r="OZZ39" s="93"/>
      <c r="PAA39" s="91"/>
      <c r="PAB39" s="87"/>
      <c r="PAC39" s="92"/>
      <c r="PAD39" s="92"/>
      <c r="PAE39" s="92"/>
      <c r="PAF39" s="92"/>
      <c r="PAG39" s="29"/>
      <c r="PAH39" s="31"/>
      <c r="PAI39" s="24"/>
      <c r="PAJ39" s="24"/>
      <c r="PAK39" s="24"/>
      <c r="PAL39" s="24"/>
      <c r="PAM39" s="24"/>
      <c r="PAN39" s="44"/>
      <c r="PAO39" s="45"/>
      <c r="PAP39" s="86"/>
      <c r="PAQ39" s="86"/>
      <c r="PAR39" s="86"/>
      <c r="PAS39" s="93"/>
      <c r="PAT39" s="91"/>
      <c r="PAU39" s="87"/>
      <c r="PAV39" s="92"/>
      <c r="PAW39" s="92"/>
      <c r="PAX39" s="92"/>
      <c r="PAY39" s="92"/>
      <c r="PAZ39" s="29"/>
      <c r="PBA39" s="31"/>
      <c r="PBB39" s="24"/>
      <c r="PBC39" s="24"/>
      <c r="PBD39" s="24"/>
      <c r="PBE39" s="24"/>
      <c r="PBF39" s="24"/>
      <c r="PBG39" s="44"/>
      <c r="PBH39" s="45"/>
      <c r="PBI39" s="86"/>
      <c r="PBJ39" s="86"/>
      <c r="PBK39" s="86"/>
      <c r="PBL39" s="93"/>
      <c r="PBM39" s="91"/>
      <c r="PBN39" s="87"/>
      <c r="PBO39" s="92"/>
      <c r="PBP39" s="92"/>
      <c r="PBQ39" s="92"/>
      <c r="PBR39" s="92"/>
      <c r="PBS39" s="29"/>
      <c r="PBT39" s="31"/>
      <c r="PBU39" s="24"/>
      <c r="PBV39" s="24"/>
      <c r="PBW39" s="24"/>
      <c r="PBX39" s="24"/>
      <c r="PBY39" s="24"/>
      <c r="PBZ39" s="44"/>
      <c r="PCA39" s="45"/>
      <c r="PCB39" s="86"/>
      <c r="PCC39" s="86"/>
      <c r="PCD39" s="86"/>
      <c r="PCE39" s="93"/>
      <c r="PCF39" s="91"/>
      <c r="PCG39" s="87"/>
      <c r="PCH39" s="92"/>
      <c r="PCI39" s="92"/>
      <c r="PCJ39" s="92"/>
      <c r="PCK39" s="92"/>
      <c r="PCL39" s="29"/>
      <c r="PCM39" s="31"/>
      <c r="PCN39" s="24"/>
      <c r="PCO39" s="24"/>
      <c r="PCP39" s="24"/>
      <c r="PCQ39" s="24"/>
      <c r="PCR39" s="24"/>
      <c r="PCS39" s="44"/>
      <c r="PCT39" s="45"/>
      <c r="PCU39" s="86"/>
      <c r="PCV39" s="86"/>
      <c r="PCW39" s="86"/>
      <c r="PCX39" s="93"/>
      <c r="PCY39" s="91"/>
      <c r="PCZ39" s="87"/>
      <c r="PDA39" s="92"/>
      <c r="PDB39" s="92"/>
      <c r="PDC39" s="92"/>
      <c r="PDD39" s="92"/>
      <c r="PDE39" s="29"/>
      <c r="PDF39" s="31"/>
      <c r="PDG39" s="24"/>
      <c r="PDH39" s="24"/>
      <c r="PDI39" s="24"/>
      <c r="PDJ39" s="24"/>
      <c r="PDK39" s="24"/>
      <c r="PDL39" s="44"/>
      <c r="PDM39" s="45"/>
      <c r="PDN39" s="86"/>
      <c r="PDO39" s="86"/>
      <c r="PDP39" s="86"/>
      <c r="PDQ39" s="93"/>
      <c r="PDR39" s="91"/>
      <c r="PDS39" s="87"/>
      <c r="PDT39" s="92"/>
      <c r="PDU39" s="92"/>
      <c r="PDV39" s="92"/>
      <c r="PDW39" s="92"/>
      <c r="PDX39" s="29"/>
      <c r="PDY39" s="31"/>
      <c r="PDZ39" s="24"/>
      <c r="PEA39" s="24"/>
      <c r="PEB39" s="24"/>
      <c r="PEC39" s="24"/>
      <c r="PED39" s="24"/>
      <c r="PEE39" s="44"/>
      <c r="PEF39" s="45"/>
      <c r="PEG39" s="86"/>
      <c r="PEH39" s="86"/>
      <c r="PEI39" s="86"/>
      <c r="PEJ39" s="93"/>
      <c r="PEK39" s="91"/>
      <c r="PEL39" s="87"/>
      <c r="PEM39" s="92"/>
      <c r="PEN39" s="92"/>
      <c r="PEO39" s="92"/>
      <c r="PEP39" s="92"/>
      <c r="PEQ39" s="29"/>
      <c r="PER39" s="31"/>
      <c r="PES39" s="24"/>
      <c r="PET39" s="24"/>
      <c r="PEU39" s="24"/>
      <c r="PEV39" s="24"/>
      <c r="PEW39" s="24"/>
      <c r="PEX39" s="44"/>
      <c r="PEY39" s="45"/>
      <c r="PEZ39" s="86"/>
      <c r="PFA39" s="86"/>
      <c r="PFB39" s="86"/>
      <c r="PFC39" s="93"/>
      <c r="PFD39" s="91"/>
      <c r="PFE39" s="87"/>
      <c r="PFF39" s="92"/>
      <c r="PFG39" s="92"/>
      <c r="PFH39" s="92"/>
      <c r="PFI39" s="92"/>
      <c r="PFJ39" s="29"/>
      <c r="PFK39" s="31"/>
      <c r="PFL39" s="24"/>
      <c r="PFM39" s="24"/>
      <c r="PFN39" s="24"/>
      <c r="PFO39" s="24"/>
      <c r="PFP39" s="24"/>
      <c r="PFQ39" s="44"/>
      <c r="PFR39" s="45"/>
      <c r="PFS39" s="86"/>
      <c r="PFT39" s="86"/>
      <c r="PFU39" s="86"/>
      <c r="PFV39" s="93"/>
      <c r="PFW39" s="91"/>
      <c r="PFX39" s="87"/>
      <c r="PFY39" s="92"/>
      <c r="PFZ39" s="92"/>
      <c r="PGA39" s="92"/>
      <c r="PGB39" s="92"/>
      <c r="PGC39" s="29"/>
      <c r="PGD39" s="31"/>
      <c r="PGE39" s="24"/>
      <c r="PGF39" s="24"/>
      <c r="PGG39" s="24"/>
      <c r="PGH39" s="24"/>
      <c r="PGI39" s="24"/>
      <c r="PGJ39" s="44"/>
      <c r="PGK39" s="45"/>
      <c r="PGL39" s="86"/>
      <c r="PGM39" s="86"/>
      <c r="PGN39" s="86"/>
      <c r="PGO39" s="93"/>
      <c r="PGP39" s="91"/>
      <c r="PGQ39" s="87"/>
      <c r="PGR39" s="92"/>
      <c r="PGS39" s="92"/>
      <c r="PGT39" s="92"/>
      <c r="PGU39" s="92"/>
      <c r="PGV39" s="29"/>
      <c r="PGW39" s="31"/>
      <c r="PGX39" s="24"/>
      <c r="PGY39" s="24"/>
      <c r="PGZ39" s="24"/>
      <c r="PHA39" s="24"/>
      <c r="PHB39" s="24"/>
      <c r="PHC39" s="44"/>
      <c r="PHD39" s="45"/>
      <c r="PHE39" s="86"/>
      <c r="PHF39" s="86"/>
      <c r="PHG39" s="86"/>
      <c r="PHH39" s="93"/>
      <c r="PHI39" s="91"/>
      <c r="PHJ39" s="87"/>
      <c r="PHK39" s="92"/>
      <c r="PHL39" s="92"/>
      <c r="PHM39" s="92"/>
      <c r="PHN39" s="92"/>
      <c r="PHO39" s="29"/>
      <c r="PHP39" s="31"/>
      <c r="PHQ39" s="24"/>
      <c r="PHR39" s="24"/>
      <c r="PHS39" s="24"/>
      <c r="PHT39" s="24"/>
      <c r="PHU39" s="24"/>
      <c r="PHV39" s="44"/>
      <c r="PHW39" s="45"/>
      <c r="PHX39" s="86"/>
      <c r="PHY39" s="86"/>
      <c r="PHZ39" s="86"/>
      <c r="PIA39" s="93"/>
      <c r="PIB39" s="91"/>
      <c r="PIC39" s="87"/>
      <c r="PID39" s="92"/>
      <c r="PIE39" s="92"/>
      <c r="PIF39" s="92"/>
      <c r="PIG39" s="92"/>
      <c r="PIH39" s="29"/>
      <c r="PII39" s="31"/>
      <c r="PIJ39" s="24"/>
      <c r="PIK39" s="24"/>
      <c r="PIL39" s="24"/>
      <c r="PIM39" s="24"/>
      <c r="PIN39" s="24"/>
      <c r="PIO39" s="44"/>
      <c r="PIP39" s="45"/>
      <c r="PIQ39" s="86"/>
      <c r="PIR39" s="86"/>
      <c r="PIS39" s="86"/>
      <c r="PIT39" s="93"/>
      <c r="PIU39" s="91"/>
      <c r="PIV39" s="87"/>
      <c r="PIW39" s="92"/>
      <c r="PIX39" s="92"/>
      <c r="PIY39" s="92"/>
      <c r="PIZ39" s="92"/>
      <c r="PJA39" s="29"/>
      <c r="PJB39" s="31"/>
      <c r="PJC39" s="24"/>
      <c r="PJD39" s="24"/>
      <c r="PJE39" s="24"/>
      <c r="PJF39" s="24"/>
      <c r="PJG39" s="24"/>
      <c r="PJH39" s="44"/>
      <c r="PJI39" s="45"/>
      <c r="PJJ39" s="86"/>
      <c r="PJK39" s="86"/>
      <c r="PJL39" s="86"/>
      <c r="PJM39" s="93"/>
      <c r="PJN39" s="91"/>
      <c r="PJO39" s="87"/>
      <c r="PJP39" s="92"/>
      <c r="PJQ39" s="92"/>
      <c r="PJR39" s="92"/>
      <c r="PJS39" s="92"/>
      <c r="PJT39" s="29"/>
      <c r="PJU39" s="31"/>
      <c r="PJV39" s="24"/>
      <c r="PJW39" s="24"/>
      <c r="PJX39" s="24"/>
      <c r="PJY39" s="24"/>
      <c r="PJZ39" s="24"/>
      <c r="PKA39" s="44"/>
      <c r="PKB39" s="45"/>
      <c r="PKC39" s="86"/>
      <c r="PKD39" s="86"/>
      <c r="PKE39" s="86"/>
      <c r="PKF39" s="93"/>
      <c r="PKG39" s="91"/>
      <c r="PKH39" s="87"/>
      <c r="PKI39" s="92"/>
      <c r="PKJ39" s="92"/>
      <c r="PKK39" s="92"/>
      <c r="PKL39" s="92"/>
      <c r="PKM39" s="29"/>
      <c r="PKN39" s="31"/>
      <c r="PKO39" s="24"/>
      <c r="PKP39" s="24"/>
      <c r="PKQ39" s="24"/>
      <c r="PKR39" s="24"/>
      <c r="PKS39" s="24"/>
      <c r="PKT39" s="44"/>
      <c r="PKU39" s="45"/>
      <c r="PKV39" s="86"/>
      <c r="PKW39" s="86"/>
      <c r="PKX39" s="86"/>
      <c r="PKY39" s="93"/>
      <c r="PKZ39" s="91"/>
      <c r="PLA39" s="87"/>
      <c r="PLB39" s="92"/>
      <c r="PLC39" s="92"/>
      <c r="PLD39" s="92"/>
      <c r="PLE39" s="92"/>
      <c r="PLF39" s="29"/>
      <c r="PLG39" s="31"/>
      <c r="PLH39" s="24"/>
      <c r="PLI39" s="24"/>
      <c r="PLJ39" s="24"/>
      <c r="PLK39" s="24"/>
      <c r="PLL39" s="24"/>
      <c r="PLM39" s="44"/>
      <c r="PLN39" s="45"/>
      <c r="PLO39" s="86"/>
      <c r="PLP39" s="86"/>
      <c r="PLQ39" s="86"/>
      <c r="PLR39" s="93"/>
      <c r="PLS39" s="91"/>
      <c r="PLT39" s="87"/>
      <c r="PLU39" s="92"/>
      <c r="PLV39" s="92"/>
      <c r="PLW39" s="92"/>
      <c r="PLX39" s="92"/>
      <c r="PLY39" s="29"/>
      <c r="PLZ39" s="31"/>
      <c r="PMA39" s="24"/>
      <c r="PMB39" s="24"/>
      <c r="PMC39" s="24"/>
      <c r="PMD39" s="24"/>
      <c r="PME39" s="24"/>
      <c r="PMF39" s="44"/>
      <c r="PMG39" s="45"/>
      <c r="PMH39" s="86"/>
      <c r="PMI39" s="86"/>
      <c r="PMJ39" s="86"/>
      <c r="PMK39" s="93"/>
      <c r="PML39" s="91"/>
      <c r="PMM39" s="87"/>
      <c r="PMN39" s="92"/>
      <c r="PMO39" s="92"/>
      <c r="PMP39" s="92"/>
      <c r="PMQ39" s="92"/>
      <c r="PMR39" s="29"/>
      <c r="PMS39" s="31"/>
      <c r="PMT39" s="24"/>
      <c r="PMU39" s="24"/>
      <c r="PMV39" s="24"/>
      <c r="PMW39" s="24"/>
      <c r="PMX39" s="24"/>
      <c r="PMY39" s="44"/>
      <c r="PMZ39" s="45"/>
      <c r="PNA39" s="86"/>
      <c r="PNB39" s="86"/>
      <c r="PNC39" s="86"/>
      <c r="PND39" s="93"/>
      <c r="PNE39" s="91"/>
      <c r="PNF39" s="87"/>
      <c r="PNG39" s="92"/>
      <c r="PNH39" s="92"/>
      <c r="PNI39" s="92"/>
      <c r="PNJ39" s="92"/>
      <c r="PNK39" s="29"/>
      <c r="PNL39" s="31"/>
      <c r="PNM39" s="24"/>
      <c r="PNN39" s="24"/>
      <c r="PNO39" s="24"/>
      <c r="PNP39" s="24"/>
      <c r="PNQ39" s="24"/>
      <c r="PNR39" s="44"/>
      <c r="PNS39" s="45"/>
      <c r="PNT39" s="86"/>
      <c r="PNU39" s="86"/>
      <c r="PNV39" s="86"/>
      <c r="PNW39" s="93"/>
      <c r="PNX39" s="91"/>
      <c r="PNY39" s="87"/>
      <c r="PNZ39" s="92"/>
      <c r="POA39" s="92"/>
      <c r="POB39" s="92"/>
      <c r="POC39" s="92"/>
      <c r="POD39" s="29"/>
      <c r="POE39" s="31"/>
      <c r="POF39" s="24"/>
      <c r="POG39" s="24"/>
      <c r="POH39" s="24"/>
      <c r="POI39" s="24"/>
      <c r="POJ39" s="24"/>
      <c r="POK39" s="44"/>
      <c r="POL39" s="45"/>
      <c r="POM39" s="86"/>
      <c r="PON39" s="86"/>
      <c r="POO39" s="86"/>
      <c r="POP39" s="93"/>
      <c r="POQ39" s="91"/>
      <c r="POR39" s="87"/>
      <c r="POS39" s="92"/>
      <c r="POT39" s="92"/>
      <c r="POU39" s="92"/>
      <c r="POV39" s="92"/>
      <c r="POW39" s="29"/>
      <c r="POX39" s="31"/>
      <c r="POY39" s="24"/>
      <c r="POZ39" s="24"/>
      <c r="PPA39" s="24"/>
      <c r="PPB39" s="24"/>
      <c r="PPC39" s="24"/>
      <c r="PPD39" s="44"/>
      <c r="PPE39" s="45"/>
      <c r="PPF39" s="86"/>
      <c r="PPG39" s="86"/>
      <c r="PPH39" s="86"/>
      <c r="PPI39" s="93"/>
      <c r="PPJ39" s="91"/>
      <c r="PPK39" s="87"/>
      <c r="PPL39" s="92"/>
      <c r="PPM39" s="92"/>
      <c r="PPN39" s="92"/>
      <c r="PPO39" s="92"/>
      <c r="PPP39" s="29"/>
      <c r="PPQ39" s="31"/>
      <c r="PPR39" s="24"/>
      <c r="PPS39" s="24"/>
      <c r="PPT39" s="24"/>
      <c r="PPU39" s="24"/>
      <c r="PPV39" s="24"/>
      <c r="PPW39" s="44"/>
      <c r="PPX39" s="45"/>
      <c r="PPY39" s="86"/>
      <c r="PPZ39" s="86"/>
      <c r="PQA39" s="86"/>
      <c r="PQB39" s="93"/>
      <c r="PQC39" s="91"/>
      <c r="PQD39" s="87"/>
      <c r="PQE39" s="92"/>
      <c r="PQF39" s="92"/>
      <c r="PQG39" s="92"/>
      <c r="PQH39" s="92"/>
      <c r="PQI39" s="29"/>
      <c r="PQJ39" s="31"/>
      <c r="PQK39" s="24"/>
      <c r="PQL39" s="24"/>
      <c r="PQM39" s="24"/>
      <c r="PQN39" s="24"/>
      <c r="PQO39" s="24"/>
      <c r="PQP39" s="44"/>
      <c r="PQQ39" s="45"/>
      <c r="PQR39" s="86"/>
      <c r="PQS39" s="86"/>
      <c r="PQT39" s="86"/>
      <c r="PQU39" s="93"/>
      <c r="PQV39" s="91"/>
      <c r="PQW39" s="87"/>
      <c r="PQX39" s="92"/>
      <c r="PQY39" s="92"/>
      <c r="PQZ39" s="92"/>
      <c r="PRA39" s="92"/>
      <c r="PRB39" s="29"/>
      <c r="PRC39" s="31"/>
      <c r="PRD39" s="24"/>
      <c r="PRE39" s="24"/>
      <c r="PRF39" s="24"/>
      <c r="PRG39" s="24"/>
      <c r="PRH39" s="24"/>
      <c r="PRI39" s="44"/>
      <c r="PRJ39" s="45"/>
      <c r="PRK39" s="86"/>
      <c r="PRL39" s="86"/>
      <c r="PRM39" s="86"/>
      <c r="PRN39" s="93"/>
      <c r="PRO39" s="91"/>
      <c r="PRP39" s="87"/>
      <c r="PRQ39" s="92"/>
      <c r="PRR39" s="92"/>
      <c r="PRS39" s="92"/>
      <c r="PRT39" s="92"/>
      <c r="PRU39" s="29"/>
      <c r="PRV39" s="31"/>
      <c r="PRW39" s="24"/>
      <c r="PRX39" s="24"/>
      <c r="PRY39" s="24"/>
      <c r="PRZ39" s="24"/>
      <c r="PSA39" s="24"/>
      <c r="PSB39" s="44"/>
      <c r="PSC39" s="45"/>
      <c r="PSD39" s="86"/>
      <c r="PSE39" s="86"/>
      <c r="PSF39" s="86"/>
      <c r="PSG39" s="93"/>
      <c r="PSH39" s="91"/>
      <c r="PSI39" s="87"/>
      <c r="PSJ39" s="92"/>
      <c r="PSK39" s="92"/>
      <c r="PSL39" s="92"/>
      <c r="PSM39" s="92"/>
      <c r="PSN39" s="29"/>
      <c r="PSO39" s="31"/>
      <c r="PSP39" s="24"/>
      <c r="PSQ39" s="24"/>
      <c r="PSR39" s="24"/>
      <c r="PSS39" s="24"/>
      <c r="PST39" s="24"/>
      <c r="PSU39" s="44"/>
      <c r="PSV39" s="45"/>
      <c r="PSW39" s="86"/>
      <c r="PSX39" s="86"/>
      <c r="PSY39" s="86"/>
      <c r="PSZ39" s="93"/>
      <c r="PTA39" s="91"/>
      <c r="PTB39" s="87"/>
      <c r="PTC39" s="92"/>
      <c r="PTD39" s="92"/>
      <c r="PTE39" s="92"/>
      <c r="PTF39" s="92"/>
      <c r="PTG39" s="29"/>
      <c r="PTH39" s="31"/>
      <c r="PTI39" s="24"/>
      <c r="PTJ39" s="24"/>
      <c r="PTK39" s="24"/>
      <c r="PTL39" s="24"/>
      <c r="PTM39" s="24"/>
      <c r="PTN39" s="44"/>
      <c r="PTO39" s="45"/>
      <c r="PTP39" s="86"/>
      <c r="PTQ39" s="86"/>
      <c r="PTR39" s="86"/>
      <c r="PTS39" s="93"/>
      <c r="PTT39" s="91"/>
      <c r="PTU39" s="87"/>
      <c r="PTV39" s="92"/>
      <c r="PTW39" s="92"/>
      <c r="PTX39" s="92"/>
      <c r="PTY39" s="92"/>
      <c r="PTZ39" s="29"/>
      <c r="PUA39" s="31"/>
      <c r="PUB39" s="24"/>
      <c r="PUC39" s="24"/>
      <c r="PUD39" s="24"/>
      <c r="PUE39" s="24"/>
      <c r="PUF39" s="24"/>
      <c r="PUG39" s="44"/>
      <c r="PUH39" s="45"/>
      <c r="PUI39" s="86"/>
      <c r="PUJ39" s="86"/>
      <c r="PUK39" s="86"/>
      <c r="PUL39" s="93"/>
      <c r="PUM39" s="91"/>
      <c r="PUN39" s="87"/>
      <c r="PUO39" s="92"/>
      <c r="PUP39" s="92"/>
      <c r="PUQ39" s="92"/>
      <c r="PUR39" s="92"/>
      <c r="PUS39" s="29"/>
      <c r="PUT39" s="31"/>
      <c r="PUU39" s="24"/>
      <c r="PUV39" s="24"/>
      <c r="PUW39" s="24"/>
      <c r="PUX39" s="24"/>
      <c r="PUY39" s="24"/>
      <c r="PUZ39" s="44"/>
      <c r="PVA39" s="45"/>
      <c r="PVB39" s="86"/>
      <c r="PVC39" s="86"/>
      <c r="PVD39" s="86"/>
      <c r="PVE39" s="93"/>
      <c r="PVF39" s="91"/>
      <c r="PVG39" s="87"/>
      <c r="PVH39" s="92"/>
      <c r="PVI39" s="92"/>
      <c r="PVJ39" s="92"/>
      <c r="PVK39" s="92"/>
      <c r="PVL39" s="29"/>
      <c r="PVM39" s="31"/>
      <c r="PVN39" s="24"/>
      <c r="PVO39" s="24"/>
      <c r="PVP39" s="24"/>
      <c r="PVQ39" s="24"/>
      <c r="PVR39" s="24"/>
      <c r="PVS39" s="44"/>
      <c r="PVT39" s="45"/>
      <c r="PVU39" s="86"/>
      <c r="PVV39" s="86"/>
      <c r="PVW39" s="86"/>
      <c r="PVX39" s="93"/>
      <c r="PVY39" s="91"/>
      <c r="PVZ39" s="87"/>
      <c r="PWA39" s="92"/>
      <c r="PWB39" s="92"/>
      <c r="PWC39" s="92"/>
      <c r="PWD39" s="92"/>
      <c r="PWE39" s="29"/>
      <c r="PWF39" s="31"/>
      <c r="PWG39" s="24"/>
      <c r="PWH39" s="24"/>
      <c r="PWI39" s="24"/>
      <c r="PWJ39" s="24"/>
      <c r="PWK39" s="24"/>
      <c r="PWL39" s="44"/>
      <c r="PWM39" s="45"/>
      <c r="PWN39" s="86"/>
      <c r="PWO39" s="86"/>
      <c r="PWP39" s="86"/>
      <c r="PWQ39" s="93"/>
      <c r="PWR39" s="91"/>
      <c r="PWS39" s="87"/>
      <c r="PWT39" s="92"/>
      <c r="PWU39" s="92"/>
      <c r="PWV39" s="92"/>
      <c r="PWW39" s="92"/>
      <c r="PWX39" s="29"/>
      <c r="PWY39" s="31"/>
      <c r="PWZ39" s="24"/>
      <c r="PXA39" s="24"/>
      <c r="PXB39" s="24"/>
      <c r="PXC39" s="24"/>
      <c r="PXD39" s="24"/>
      <c r="PXE39" s="44"/>
      <c r="PXF39" s="45"/>
      <c r="PXG39" s="86"/>
      <c r="PXH39" s="86"/>
      <c r="PXI39" s="86"/>
      <c r="PXJ39" s="93"/>
      <c r="PXK39" s="91"/>
      <c r="PXL39" s="87"/>
      <c r="PXM39" s="92"/>
      <c r="PXN39" s="92"/>
      <c r="PXO39" s="92"/>
      <c r="PXP39" s="92"/>
      <c r="PXQ39" s="29"/>
      <c r="PXR39" s="31"/>
      <c r="PXS39" s="24"/>
      <c r="PXT39" s="24"/>
      <c r="PXU39" s="24"/>
      <c r="PXV39" s="24"/>
      <c r="PXW39" s="24"/>
      <c r="PXX39" s="44"/>
      <c r="PXY39" s="45"/>
      <c r="PXZ39" s="86"/>
      <c r="PYA39" s="86"/>
      <c r="PYB39" s="86"/>
      <c r="PYC39" s="93"/>
      <c r="PYD39" s="91"/>
      <c r="PYE39" s="87"/>
      <c r="PYF39" s="92"/>
      <c r="PYG39" s="92"/>
      <c r="PYH39" s="92"/>
      <c r="PYI39" s="92"/>
      <c r="PYJ39" s="29"/>
      <c r="PYK39" s="31"/>
      <c r="PYL39" s="24"/>
      <c r="PYM39" s="24"/>
      <c r="PYN39" s="24"/>
      <c r="PYO39" s="24"/>
      <c r="PYP39" s="24"/>
      <c r="PYQ39" s="44"/>
      <c r="PYR39" s="45"/>
      <c r="PYS39" s="86"/>
      <c r="PYT39" s="86"/>
      <c r="PYU39" s="86"/>
      <c r="PYV39" s="93"/>
      <c r="PYW39" s="91"/>
      <c r="PYX39" s="87"/>
      <c r="PYY39" s="92"/>
      <c r="PYZ39" s="92"/>
      <c r="PZA39" s="92"/>
      <c r="PZB39" s="92"/>
      <c r="PZC39" s="29"/>
      <c r="PZD39" s="31"/>
      <c r="PZE39" s="24"/>
      <c r="PZF39" s="24"/>
      <c r="PZG39" s="24"/>
      <c r="PZH39" s="24"/>
      <c r="PZI39" s="24"/>
      <c r="PZJ39" s="44"/>
      <c r="PZK39" s="45"/>
      <c r="PZL39" s="86"/>
      <c r="PZM39" s="86"/>
      <c r="PZN39" s="86"/>
      <c r="PZO39" s="93"/>
      <c r="PZP39" s="91"/>
      <c r="PZQ39" s="87"/>
      <c r="PZR39" s="92"/>
      <c r="PZS39" s="92"/>
      <c r="PZT39" s="92"/>
      <c r="PZU39" s="92"/>
      <c r="PZV39" s="29"/>
      <c r="PZW39" s="31"/>
      <c r="PZX39" s="24"/>
      <c r="PZY39" s="24"/>
      <c r="PZZ39" s="24"/>
      <c r="QAA39" s="24"/>
      <c r="QAB39" s="24"/>
      <c r="QAC39" s="44"/>
      <c r="QAD39" s="45"/>
      <c r="QAE39" s="86"/>
      <c r="QAF39" s="86"/>
      <c r="QAG39" s="86"/>
      <c r="QAH39" s="93"/>
      <c r="QAI39" s="91"/>
      <c r="QAJ39" s="87"/>
      <c r="QAK39" s="92"/>
      <c r="QAL39" s="92"/>
      <c r="QAM39" s="92"/>
      <c r="QAN39" s="92"/>
      <c r="QAO39" s="29"/>
      <c r="QAP39" s="31"/>
      <c r="QAQ39" s="24"/>
      <c r="QAR39" s="24"/>
      <c r="QAS39" s="24"/>
      <c r="QAT39" s="24"/>
      <c r="QAU39" s="24"/>
      <c r="QAV39" s="44"/>
      <c r="QAW39" s="45"/>
      <c r="QAX39" s="86"/>
      <c r="QAY39" s="86"/>
      <c r="QAZ39" s="86"/>
      <c r="QBA39" s="93"/>
      <c r="QBB39" s="91"/>
      <c r="QBC39" s="87"/>
      <c r="QBD39" s="92"/>
      <c r="QBE39" s="92"/>
      <c r="QBF39" s="92"/>
      <c r="QBG39" s="92"/>
      <c r="QBH39" s="29"/>
      <c r="QBI39" s="31"/>
      <c r="QBJ39" s="24"/>
      <c r="QBK39" s="24"/>
      <c r="QBL39" s="24"/>
      <c r="QBM39" s="24"/>
      <c r="QBN39" s="24"/>
      <c r="QBO39" s="44"/>
      <c r="QBP39" s="45"/>
      <c r="QBQ39" s="86"/>
      <c r="QBR39" s="86"/>
      <c r="QBS39" s="86"/>
      <c r="QBT39" s="93"/>
      <c r="QBU39" s="91"/>
      <c r="QBV39" s="87"/>
      <c r="QBW39" s="92"/>
      <c r="QBX39" s="92"/>
      <c r="QBY39" s="92"/>
      <c r="QBZ39" s="92"/>
      <c r="QCA39" s="29"/>
      <c r="QCB39" s="31"/>
      <c r="QCC39" s="24"/>
      <c r="QCD39" s="24"/>
      <c r="QCE39" s="24"/>
      <c r="QCF39" s="24"/>
      <c r="QCG39" s="24"/>
      <c r="QCH39" s="44"/>
      <c r="QCI39" s="45"/>
      <c r="QCJ39" s="86"/>
      <c r="QCK39" s="86"/>
      <c r="QCL39" s="86"/>
      <c r="QCM39" s="93"/>
      <c r="QCN39" s="91"/>
      <c r="QCO39" s="87"/>
      <c r="QCP39" s="92"/>
      <c r="QCQ39" s="92"/>
      <c r="QCR39" s="92"/>
      <c r="QCS39" s="92"/>
      <c r="QCT39" s="29"/>
      <c r="QCU39" s="31"/>
      <c r="QCV39" s="24"/>
      <c r="QCW39" s="24"/>
      <c r="QCX39" s="24"/>
      <c r="QCY39" s="24"/>
      <c r="QCZ39" s="24"/>
      <c r="QDA39" s="44"/>
      <c r="QDB39" s="45"/>
      <c r="QDC39" s="86"/>
      <c r="QDD39" s="86"/>
      <c r="QDE39" s="86"/>
      <c r="QDF39" s="93"/>
      <c r="QDG39" s="91"/>
      <c r="QDH39" s="87"/>
      <c r="QDI39" s="92"/>
      <c r="QDJ39" s="92"/>
      <c r="QDK39" s="92"/>
      <c r="QDL39" s="92"/>
      <c r="QDM39" s="29"/>
      <c r="QDN39" s="31"/>
      <c r="QDO39" s="24"/>
      <c r="QDP39" s="24"/>
      <c r="QDQ39" s="24"/>
      <c r="QDR39" s="24"/>
      <c r="QDS39" s="24"/>
      <c r="QDT39" s="44"/>
      <c r="QDU39" s="45"/>
      <c r="QDV39" s="86"/>
      <c r="QDW39" s="86"/>
      <c r="QDX39" s="86"/>
      <c r="QDY39" s="93"/>
      <c r="QDZ39" s="91"/>
      <c r="QEA39" s="87"/>
      <c r="QEB39" s="92"/>
      <c r="QEC39" s="92"/>
      <c r="QED39" s="92"/>
      <c r="QEE39" s="92"/>
      <c r="QEF39" s="29"/>
      <c r="QEG39" s="31"/>
      <c r="QEH39" s="24"/>
      <c r="QEI39" s="24"/>
      <c r="QEJ39" s="24"/>
      <c r="QEK39" s="24"/>
      <c r="QEL39" s="24"/>
      <c r="QEM39" s="44"/>
      <c r="QEN39" s="45"/>
      <c r="QEO39" s="86"/>
      <c r="QEP39" s="86"/>
      <c r="QEQ39" s="86"/>
      <c r="QER39" s="93"/>
      <c r="QES39" s="91"/>
      <c r="QET39" s="87"/>
      <c r="QEU39" s="92"/>
      <c r="QEV39" s="92"/>
      <c r="QEW39" s="92"/>
      <c r="QEX39" s="92"/>
      <c r="QEY39" s="29"/>
      <c r="QEZ39" s="31"/>
      <c r="QFA39" s="24"/>
      <c r="QFB39" s="24"/>
      <c r="QFC39" s="24"/>
      <c r="QFD39" s="24"/>
      <c r="QFE39" s="24"/>
      <c r="QFF39" s="44"/>
      <c r="QFG39" s="45"/>
      <c r="QFH39" s="86"/>
      <c r="QFI39" s="86"/>
      <c r="QFJ39" s="86"/>
      <c r="QFK39" s="93"/>
      <c r="QFL39" s="91"/>
      <c r="QFM39" s="87"/>
      <c r="QFN39" s="92"/>
      <c r="QFO39" s="92"/>
      <c r="QFP39" s="92"/>
      <c r="QFQ39" s="92"/>
      <c r="QFR39" s="29"/>
      <c r="QFS39" s="31"/>
      <c r="QFT39" s="24"/>
      <c r="QFU39" s="24"/>
      <c r="QFV39" s="24"/>
      <c r="QFW39" s="24"/>
      <c r="QFX39" s="24"/>
      <c r="QFY39" s="44"/>
      <c r="QFZ39" s="45"/>
      <c r="QGA39" s="86"/>
      <c r="QGB39" s="86"/>
      <c r="QGC39" s="86"/>
      <c r="QGD39" s="93"/>
      <c r="QGE39" s="91"/>
      <c r="QGF39" s="87"/>
      <c r="QGG39" s="92"/>
      <c r="QGH39" s="92"/>
      <c r="QGI39" s="92"/>
      <c r="QGJ39" s="92"/>
      <c r="QGK39" s="29"/>
      <c r="QGL39" s="31"/>
      <c r="QGM39" s="24"/>
      <c r="QGN39" s="24"/>
      <c r="QGO39" s="24"/>
      <c r="QGP39" s="24"/>
      <c r="QGQ39" s="24"/>
      <c r="QGR39" s="44"/>
      <c r="QGS39" s="45"/>
      <c r="QGT39" s="86"/>
      <c r="QGU39" s="86"/>
      <c r="QGV39" s="86"/>
      <c r="QGW39" s="93"/>
      <c r="QGX39" s="91"/>
      <c r="QGY39" s="87"/>
      <c r="QGZ39" s="92"/>
      <c r="QHA39" s="92"/>
      <c r="QHB39" s="92"/>
      <c r="QHC39" s="92"/>
      <c r="QHD39" s="29"/>
      <c r="QHE39" s="31"/>
      <c r="QHF39" s="24"/>
      <c r="QHG39" s="24"/>
      <c r="QHH39" s="24"/>
      <c r="QHI39" s="24"/>
      <c r="QHJ39" s="24"/>
      <c r="QHK39" s="44"/>
      <c r="QHL39" s="45"/>
      <c r="QHM39" s="86"/>
      <c r="QHN39" s="86"/>
      <c r="QHO39" s="86"/>
      <c r="QHP39" s="93"/>
      <c r="QHQ39" s="91"/>
      <c r="QHR39" s="87"/>
      <c r="QHS39" s="92"/>
      <c r="QHT39" s="92"/>
      <c r="QHU39" s="92"/>
      <c r="QHV39" s="92"/>
      <c r="QHW39" s="29"/>
      <c r="QHX39" s="31"/>
      <c r="QHY39" s="24"/>
      <c r="QHZ39" s="24"/>
      <c r="QIA39" s="24"/>
      <c r="QIB39" s="24"/>
      <c r="QIC39" s="24"/>
      <c r="QID39" s="44"/>
      <c r="QIE39" s="45"/>
      <c r="QIF39" s="86"/>
      <c r="QIG39" s="86"/>
      <c r="QIH39" s="86"/>
      <c r="QII39" s="93"/>
      <c r="QIJ39" s="91"/>
      <c r="QIK39" s="87"/>
      <c r="QIL39" s="92"/>
      <c r="QIM39" s="92"/>
      <c r="QIN39" s="92"/>
      <c r="QIO39" s="92"/>
      <c r="QIP39" s="29"/>
      <c r="QIQ39" s="31"/>
      <c r="QIR39" s="24"/>
      <c r="QIS39" s="24"/>
      <c r="QIT39" s="24"/>
      <c r="QIU39" s="24"/>
      <c r="QIV39" s="24"/>
      <c r="QIW39" s="44"/>
      <c r="QIX39" s="45"/>
      <c r="QIY39" s="86"/>
      <c r="QIZ39" s="86"/>
      <c r="QJA39" s="86"/>
      <c r="QJB39" s="93"/>
      <c r="QJC39" s="91"/>
      <c r="QJD39" s="87"/>
      <c r="QJE39" s="92"/>
      <c r="QJF39" s="92"/>
      <c r="QJG39" s="92"/>
      <c r="QJH39" s="92"/>
      <c r="QJI39" s="29"/>
      <c r="QJJ39" s="31"/>
      <c r="QJK39" s="24"/>
      <c r="QJL39" s="24"/>
      <c r="QJM39" s="24"/>
      <c r="QJN39" s="24"/>
      <c r="QJO39" s="24"/>
      <c r="QJP39" s="44"/>
      <c r="QJQ39" s="45"/>
      <c r="QJR39" s="86"/>
      <c r="QJS39" s="86"/>
      <c r="QJT39" s="86"/>
      <c r="QJU39" s="93"/>
      <c r="QJV39" s="91"/>
      <c r="QJW39" s="87"/>
      <c r="QJX39" s="92"/>
      <c r="QJY39" s="92"/>
      <c r="QJZ39" s="92"/>
      <c r="QKA39" s="92"/>
      <c r="QKB39" s="29"/>
      <c r="QKC39" s="31"/>
      <c r="QKD39" s="24"/>
      <c r="QKE39" s="24"/>
      <c r="QKF39" s="24"/>
      <c r="QKG39" s="24"/>
      <c r="QKH39" s="24"/>
      <c r="QKI39" s="44"/>
      <c r="QKJ39" s="45"/>
      <c r="QKK39" s="86"/>
      <c r="QKL39" s="86"/>
      <c r="QKM39" s="86"/>
      <c r="QKN39" s="93"/>
      <c r="QKO39" s="91"/>
      <c r="QKP39" s="87"/>
      <c r="QKQ39" s="92"/>
      <c r="QKR39" s="92"/>
      <c r="QKS39" s="92"/>
      <c r="QKT39" s="92"/>
      <c r="QKU39" s="29"/>
      <c r="QKV39" s="31"/>
      <c r="QKW39" s="24"/>
      <c r="QKX39" s="24"/>
      <c r="QKY39" s="24"/>
      <c r="QKZ39" s="24"/>
      <c r="QLA39" s="24"/>
      <c r="QLB39" s="44"/>
      <c r="QLC39" s="45"/>
      <c r="QLD39" s="86"/>
      <c r="QLE39" s="86"/>
      <c r="QLF39" s="86"/>
      <c r="QLG39" s="93"/>
      <c r="QLH39" s="91"/>
      <c r="QLI39" s="87"/>
      <c r="QLJ39" s="92"/>
      <c r="QLK39" s="92"/>
      <c r="QLL39" s="92"/>
      <c r="QLM39" s="92"/>
      <c r="QLN39" s="29"/>
      <c r="QLO39" s="31"/>
      <c r="QLP39" s="24"/>
      <c r="QLQ39" s="24"/>
      <c r="QLR39" s="24"/>
      <c r="QLS39" s="24"/>
      <c r="QLT39" s="24"/>
      <c r="QLU39" s="44"/>
      <c r="QLV39" s="45"/>
      <c r="QLW39" s="86"/>
      <c r="QLX39" s="86"/>
      <c r="QLY39" s="86"/>
      <c r="QLZ39" s="93"/>
      <c r="QMA39" s="91"/>
      <c r="QMB39" s="87"/>
      <c r="QMC39" s="92"/>
      <c r="QMD39" s="92"/>
      <c r="QME39" s="92"/>
      <c r="QMF39" s="92"/>
      <c r="QMG39" s="29"/>
      <c r="QMH39" s="31"/>
      <c r="QMI39" s="24"/>
      <c r="QMJ39" s="24"/>
      <c r="QMK39" s="24"/>
      <c r="QML39" s="24"/>
      <c r="QMM39" s="24"/>
      <c r="QMN39" s="44"/>
      <c r="QMO39" s="45"/>
      <c r="QMP39" s="86"/>
      <c r="QMQ39" s="86"/>
      <c r="QMR39" s="86"/>
      <c r="QMS39" s="93"/>
      <c r="QMT39" s="91"/>
      <c r="QMU39" s="87"/>
      <c r="QMV39" s="92"/>
      <c r="QMW39" s="92"/>
      <c r="QMX39" s="92"/>
      <c r="QMY39" s="92"/>
      <c r="QMZ39" s="29"/>
      <c r="QNA39" s="31"/>
      <c r="QNB39" s="24"/>
      <c r="QNC39" s="24"/>
      <c r="QND39" s="24"/>
      <c r="QNE39" s="24"/>
      <c r="QNF39" s="24"/>
      <c r="QNG39" s="44"/>
      <c r="QNH39" s="45"/>
      <c r="QNI39" s="86"/>
      <c r="QNJ39" s="86"/>
      <c r="QNK39" s="86"/>
      <c r="QNL39" s="93"/>
      <c r="QNM39" s="91"/>
      <c r="QNN39" s="87"/>
      <c r="QNO39" s="92"/>
      <c r="QNP39" s="92"/>
      <c r="QNQ39" s="92"/>
      <c r="QNR39" s="92"/>
      <c r="QNS39" s="29"/>
      <c r="QNT39" s="31"/>
      <c r="QNU39" s="24"/>
      <c r="QNV39" s="24"/>
      <c r="QNW39" s="24"/>
      <c r="QNX39" s="24"/>
      <c r="QNY39" s="24"/>
      <c r="QNZ39" s="44"/>
      <c r="QOA39" s="45"/>
      <c r="QOB39" s="86"/>
      <c r="QOC39" s="86"/>
      <c r="QOD39" s="86"/>
      <c r="QOE39" s="93"/>
      <c r="QOF39" s="91"/>
      <c r="QOG39" s="87"/>
      <c r="QOH39" s="92"/>
      <c r="QOI39" s="92"/>
      <c r="QOJ39" s="92"/>
      <c r="QOK39" s="92"/>
      <c r="QOL39" s="29"/>
      <c r="QOM39" s="31"/>
      <c r="QON39" s="24"/>
      <c r="QOO39" s="24"/>
      <c r="QOP39" s="24"/>
      <c r="QOQ39" s="24"/>
      <c r="QOR39" s="24"/>
      <c r="QOS39" s="44"/>
      <c r="QOT39" s="45"/>
      <c r="QOU39" s="86"/>
      <c r="QOV39" s="86"/>
      <c r="QOW39" s="86"/>
      <c r="QOX39" s="93"/>
      <c r="QOY39" s="91"/>
      <c r="QOZ39" s="87"/>
      <c r="QPA39" s="92"/>
      <c r="QPB39" s="92"/>
      <c r="QPC39" s="92"/>
      <c r="QPD39" s="92"/>
      <c r="QPE39" s="29"/>
      <c r="QPF39" s="31"/>
      <c r="QPG39" s="24"/>
      <c r="QPH39" s="24"/>
      <c r="QPI39" s="24"/>
      <c r="QPJ39" s="24"/>
      <c r="QPK39" s="24"/>
      <c r="QPL39" s="44"/>
      <c r="QPM39" s="45"/>
      <c r="QPN39" s="86"/>
      <c r="QPO39" s="86"/>
      <c r="QPP39" s="86"/>
      <c r="QPQ39" s="93"/>
      <c r="QPR39" s="91"/>
      <c r="QPS39" s="87"/>
      <c r="QPT39" s="92"/>
      <c r="QPU39" s="92"/>
      <c r="QPV39" s="92"/>
      <c r="QPW39" s="92"/>
      <c r="QPX39" s="29"/>
      <c r="QPY39" s="31"/>
      <c r="QPZ39" s="24"/>
      <c r="QQA39" s="24"/>
      <c r="QQB39" s="24"/>
      <c r="QQC39" s="24"/>
      <c r="QQD39" s="24"/>
      <c r="QQE39" s="44"/>
      <c r="QQF39" s="45"/>
      <c r="QQG39" s="86"/>
      <c r="QQH39" s="86"/>
      <c r="QQI39" s="86"/>
      <c r="QQJ39" s="93"/>
      <c r="QQK39" s="91"/>
      <c r="QQL39" s="87"/>
      <c r="QQM39" s="92"/>
      <c r="QQN39" s="92"/>
      <c r="QQO39" s="92"/>
      <c r="QQP39" s="92"/>
      <c r="QQQ39" s="29"/>
      <c r="QQR39" s="31"/>
      <c r="QQS39" s="24"/>
      <c r="QQT39" s="24"/>
      <c r="QQU39" s="24"/>
      <c r="QQV39" s="24"/>
      <c r="QQW39" s="24"/>
      <c r="QQX39" s="44"/>
      <c r="QQY39" s="45"/>
      <c r="QQZ39" s="86"/>
      <c r="QRA39" s="86"/>
      <c r="QRB39" s="86"/>
      <c r="QRC39" s="93"/>
      <c r="QRD39" s="91"/>
      <c r="QRE39" s="87"/>
      <c r="QRF39" s="92"/>
      <c r="QRG39" s="92"/>
      <c r="QRH39" s="92"/>
      <c r="QRI39" s="92"/>
      <c r="QRJ39" s="29"/>
      <c r="QRK39" s="31"/>
      <c r="QRL39" s="24"/>
      <c r="QRM39" s="24"/>
      <c r="QRN39" s="24"/>
      <c r="QRO39" s="24"/>
      <c r="QRP39" s="24"/>
      <c r="QRQ39" s="44"/>
      <c r="QRR39" s="45"/>
      <c r="QRS39" s="86"/>
      <c r="QRT39" s="86"/>
      <c r="QRU39" s="86"/>
      <c r="QRV39" s="93"/>
      <c r="QRW39" s="91"/>
      <c r="QRX39" s="87"/>
      <c r="QRY39" s="92"/>
      <c r="QRZ39" s="92"/>
      <c r="QSA39" s="92"/>
      <c r="QSB39" s="92"/>
      <c r="QSC39" s="29"/>
      <c r="QSD39" s="31"/>
      <c r="QSE39" s="24"/>
      <c r="QSF39" s="24"/>
      <c r="QSG39" s="24"/>
      <c r="QSH39" s="24"/>
      <c r="QSI39" s="24"/>
      <c r="QSJ39" s="44"/>
      <c r="QSK39" s="45"/>
      <c r="QSL39" s="86"/>
      <c r="QSM39" s="86"/>
      <c r="QSN39" s="86"/>
      <c r="QSO39" s="93"/>
      <c r="QSP39" s="91"/>
      <c r="QSQ39" s="87"/>
      <c r="QSR39" s="92"/>
      <c r="QSS39" s="92"/>
      <c r="QST39" s="92"/>
      <c r="QSU39" s="92"/>
      <c r="QSV39" s="29"/>
      <c r="QSW39" s="31"/>
      <c r="QSX39" s="24"/>
      <c r="QSY39" s="24"/>
      <c r="QSZ39" s="24"/>
      <c r="QTA39" s="24"/>
      <c r="QTB39" s="24"/>
      <c r="QTC39" s="44"/>
      <c r="QTD39" s="45"/>
      <c r="QTE39" s="86"/>
      <c r="QTF39" s="86"/>
      <c r="QTG39" s="86"/>
      <c r="QTH39" s="93"/>
      <c r="QTI39" s="91"/>
      <c r="QTJ39" s="87"/>
      <c r="QTK39" s="92"/>
      <c r="QTL39" s="92"/>
      <c r="QTM39" s="92"/>
      <c r="QTN39" s="92"/>
      <c r="QTO39" s="29"/>
      <c r="QTP39" s="31"/>
      <c r="QTQ39" s="24"/>
      <c r="QTR39" s="24"/>
      <c r="QTS39" s="24"/>
      <c r="QTT39" s="24"/>
      <c r="QTU39" s="24"/>
      <c r="QTV39" s="44"/>
      <c r="QTW39" s="45"/>
      <c r="QTX39" s="86"/>
      <c r="QTY39" s="86"/>
      <c r="QTZ39" s="86"/>
      <c r="QUA39" s="93"/>
      <c r="QUB39" s="91"/>
      <c r="QUC39" s="87"/>
      <c r="QUD39" s="92"/>
      <c r="QUE39" s="92"/>
      <c r="QUF39" s="92"/>
      <c r="QUG39" s="92"/>
      <c r="QUH39" s="29"/>
      <c r="QUI39" s="31"/>
      <c r="QUJ39" s="24"/>
      <c r="QUK39" s="24"/>
      <c r="QUL39" s="24"/>
      <c r="QUM39" s="24"/>
      <c r="QUN39" s="24"/>
      <c r="QUO39" s="44"/>
      <c r="QUP39" s="45"/>
      <c r="QUQ39" s="86"/>
      <c r="QUR39" s="86"/>
      <c r="QUS39" s="86"/>
      <c r="QUT39" s="93"/>
      <c r="QUU39" s="91"/>
      <c r="QUV39" s="87"/>
      <c r="QUW39" s="92"/>
      <c r="QUX39" s="92"/>
      <c r="QUY39" s="92"/>
      <c r="QUZ39" s="92"/>
      <c r="QVA39" s="29"/>
      <c r="QVB39" s="31"/>
      <c r="QVC39" s="24"/>
      <c r="QVD39" s="24"/>
      <c r="QVE39" s="24"/>
      <c r="QVF39" s="24"/>
      <c r="QVG39" s="24"/>
      <c r="QVH39" s="44"/>
      <c r="QVI39" s="45"/>
      <c r="QVJ39" s="86"/>
      <c r="QVK39" s="86"/>
      <c r="QVL39" s="86"/>
      <c r="QVM39" s="93"/>
      <c r="QVN39" s="91"/>
      <c r="QVO39" s="87"/>
      <c r="QVP39" s="92"/>
      <c r="QVQ39" s="92"/>
      <c r="QVR39" s="92"/>
      <c r="QVS39" s="92"/>
      <c r="QVT39" s="29"/>
      <c r="QVU39" s="31"/>
      <c r="QVV39" s="24"/>
      <c r="QVW39" s="24"/>
      <c r="QVX39" s="24"/>
      <c r="QVY39" s="24"/>
      <c r="QVZ39" s="24"/>
      <c r="QWA39" s="44"/>
      <c r="QWB39" s="45"/>
      <c r="QWC39" s="86"/>
      <c r="QWD39" s="86"/>
      <c r="QWE39" s="86"/>
      <c r="QWF39" s="93"/>
      <c r="QWG39" s="91"/>
      <c r="QWH39" s="87"/>
      <c r="QWI39" s="92"/>
      <c r="QWJ39" s="92"/>
      <c r="QWK39" s="92"/>
      <c r="QWL39" s="92"/>
      <c r="QWM39" s="29"/>
      <c r="QWN39" s="31"/>
      <c r="QWO39" s="24"/>
      <c r="QWP39" s="24"/>
      <c r="QWQ39" s="24"/>
      <c r="QWR39" s="24"/>
      <c r="QWS39" s="24"/>
      <c r="QWT39" s="44"/>
      <c r="QWU39" s="45"/>
      <c r="QWV39" s="86"/>
      <c r="QWW39" s="86"/>
      <c r="QWX39" s="86"/>
      <c r="QWY39" s="93"/>
      <c r="QWZ39" s="91"/>
      <c r="QXA39" s="87"/>
      <c r="QXB39" s="92"/>
      <c r="QXC39" s="92"/>
      <c r="QXD39" s="92"/>
      <c r="QXE39" s="92"/>
      <c r="QXF39" s="29"/>
      <c r="QXG39" s="31"/>
      <c r="QXH39" s="24"/>
      <c r="QXI39" s="24"/>
      <c r="QXJ39" s="24"/>
      <c r="QXK39" s="24"/>
      <c r="QXL39" s="24"/>
      <c r="QXM39" s="44"/>
      <c r="QXN39" s="45"/>
      <c r="QXO39" s="86"/>
      <c r="QXP39" s="86"/>
      <c r="QXQ39" s="86"/>
      <c r="QXR39" s="93"/>
      <c r="QXS39" s="91"/>
      <c r="QXT39" s="87"/>
      <c r="QXU39" s="92"/>
      <c r="QXV39" s="92"/>
      <c r="QXW39" s="92"/>
      <c r="QXX39" s="92"/>
      <c r="QXY39" s="29"/>
      <c r="QXZ39" s="31"/>
      <c r="QYA39" s="24"/>
      <c r="QYB39" s="24"/>
      <c r="QYC39" s="24"/>
      <c r="QYD39" s="24"/>
      <c r="QYE39" s="24"/>
      <c r="QYF39" s="44"/>
      <c r="QYG39" s="45"/>
      <c r="QYH39" s="86"/>
      <c r="QYI39" s="86"/>
      <c r="QYJ39" s="86"/>
      <c r="QYK39" s="93"/>
      <c r="QYL39" s="91"/>
      <c r="QYM39" s="87"/>
      <c r="QYN39" s="92"/>
      <c r="QYO39" s="92"/>
      <c r="QYP39" s="92"/>
      <c r="QYQ39" s="92"/>
      <c r="QYR39" s="29"/>
      <c r="QYS39" s="31"/>
      <c r="QYT39" s="24"/>
      <c r="QYU39" s="24"/>
      <c r="QYV39" s="24"/>
      <c r="QYW39" s="24"/>
      <c r="QYX39" s="24"/>
      <c r="QYY39" s="44"/>
      <c r="QYZ39" s="45"/>
      <c r="QZA39" s="86"/>
      <c r="QZB39" s="86"/>
      <c r="QZC39" s="86"/>
      <c r="QZD39" s="93"/>
      <c r="QZE39" s="91"/>
      <c r="QZF39" s="87"/>
      <c r="QZG39" s="92"/>
      <c r="QZH39" s="92"/>
      <c r="QZI39" s="92"/>
      <c r="QZJ39" s="92"/>
      <c r="QZK39" s="29"/>
      <c r="QZL39" s="31"/>
      <c r="QZM39" s="24"/>
      <c r="QZN39" s="24"/>
      <c r="QZO39" s="24"/>
      <c r="QZP39" s="24"/>
      <c r="QZQ39" s="24"/>
      <c r="QZR39" s="44"/>
      <c r="QZS39" s="45"/>
      <c r="QZT39" s="86"/>
      <c r="QZU39" s="86"/>
      <c r="QZV39" s="86"/>
      <c r="QZW39" s="93"/>
      <c r="QZX39" s="91"/>
      <c r="QZY39" s="87"/>
      <c r="QZZ39" s="92"/>
      <c r="RAA39" s="92"/>
      <c r="RAB39" s="92"/>
      <c r="RAC39" s="92"/>
      <c r="RAD39" s="29"/>
      <c r="RAE39" s="31"/>
      <c r="RAF39" s="24"/>
      <c r="RAG39" s="24"/>
      <c r="RAH39" s="24"/>
      <c r="RAI39" s="24"/>
      <c r="RAJ39" s="24"/>
      <c r="RAK39" s="44"/>
      <c r="RAL39" s="45"/>
      <c r="RAM39" s="86"/>
      <c r="RAN39" s="86"/>
      <c r="RAO39" s="86"/>
      <c r="RAP39" s="93"/>
      <c r="RAQ39" s="91"/>
      <c r="RAR39" s="87"/>
      <c r="RAS39" s="92"/>
      <c r="RAT39" s="92"/>
      <c r="RAU39" s="92"/>
      <c r="RAV39" s="92"/>
      <c r="RAW39" s="29"/>
      <c r="RAX39" s="31"/>
      <c r="RAY39" s="24"/>
      <c r="RAZ39" s="24"/>
      <c r="RBA39" s="24"/>
      <c r="RBB39" s="24"/>
      <c r="RBC39" s="24"/>
      <c r="RBD39" s="44"/>
      <c r="RBE39" s="45"/>
      <c r="RBF39" s="86"/>
      <c r="RBG39" s="86"/>
      <c r="RBH39" s="86"/>
      <c r="RBI39" s="93"/>
      <c r="RBJ39" s="91"/>
      <c r="RBK39" s="87"/>
      <c r="RBL39" s="92"/>
      <c r="RBM39" s="92"/>
      <c r="RBN39" s="92"/>
      <c r="RBO39" s="92"/>
      <c r="RBP39" s="29"/>
      <c r="RBQ39" s="31"/>
      <c r="RBR39" s="24"/>
      <c r="RBS39" s="24"/>
      <c r="RBT39" s="24"/>
      <c r="RBU39" s="24"/>
      <c r="RBV39" s="24"/>
      <c r="RBW39" s="44"/>
      <c r="RBX39" s="45"/>
      <c r="RBY39" s="86"/>
      <c r="RBZ39" s="86"/>
      <c r="RCA39" s="86"/>
      <c r="RCB39" s="93"/>
      <c r="RCC39" s="91"/>
      <c r="RCD39" s="87"/>
      <c r="RCE39" s="92"/>
      <c r="RCF39" s="92"/>
      <c r="RCG39" s="92"/>
      <c r="RCH39" s="92"/>
      <c r="RCI39" s="29"/>
      <c r="RCJ39" s="31"/>
      <c r="RCK39" s="24"/>
      <c r="RCL39" s="24"/>
      <c r="RCM39" s="24"/>
      <c r="RCN39" s="24"/>
      <c r="RCO39" s="24"/>
      <c r="RCP39" s="44"/>
      <c r="RCQ39" s="45"/>
      <c r="RCR39" s="86"/>
      <c r="RCS39" s="86"/>
      <c r="RCT39" s="86"/>
      <c r="RCU39" s="93"/>
      <c r="RCV39" s="91"/>
      <c r="RCW39" s="87"/>
      <c r="RCX39" s="92"/>
      <c r="RCY39" s="92"/>
      <c r="RCZ39" s="92"/>
      <c r="RDA39" s="92"/>
      <c r="RDB39" s="29"/>
      <c r="RDC39" s="31"/>
      <c r="RDD39" s="24"/>
      <c r="RDE39" s="24"/>
      <c r="RDF39" s="24"/>
      <c r="RDG39" s="24"/>
      <c r="RDH39" s="24"/>
      <c r="RDI39" s="44"/>
      <c r="RDJ39" s="45"/>
      <c r="RDK39" s="86"/>
      <c r="RDL39" s="86"/>
      <c r="RDM39" s="86"/>
      <c r="RDN39" s="93"/>
      <c r="RDO39" s="91"/>
      <c r="RDP39" s="87"/>
      <c r="RDQ39" s="92"/>
      <c r="RDR39" s="92"/>
      <c r="RDS39" s="92"/>
      <c r="RDT39" s="92"/>
      <c r="RDU39" s="29"/>
      <c r="RDV39" s="31"/>
      <c r="RDW39" s="24"/>
      <c r="RDX39" s="24"/>
      <c r="RDY39" s="24"/>
      <c r="RDZ39" s="24"/>
      <c r="REA39" s="24"/>
      <c r="REB39" s="44"/>
      <c r="REC39" s="45"/>
      <c r="RED39" s="86"/>
      <c r="REE39" s="86"/>
      <c r="REF39" s="86"/>
      <c r="REG39" s="93"/>
      <c r="REH39" s="91"/>
      <c r="REI39" s="87"/>
      <c r="REJ39" s="92"/>
      <c r="REK39" s="92"/>
      <c r="REL39" s="92"/>
      <c r="REM39" s="92"/>
      <c r="REN39" s="29"/>
      <c r="REO39" s="31"/>
      <c r="REP39" s="24"/>
      <c r="REQ39" s="24"/>
      <c r="RER39" s="24"/>
      <c r="RES39" s="24"/>
      <c r="RET39" s="24"/>
      <c r="REU39" s="44"/>
      <c r="REV39" s="45"/>
      <c r="REW39" s="86"/>
      <c r="REX39" s="86"/>
      <c r="REY39" s="86"/>
      <c r="REZ39" s="93"/>
      <c r="RFA39" s="91"/>
      <c r="RFB39" s="87"/>
      <c r="RFC39" s="92"/>
      <c r="RFD39" s="92"/>
      <c r="RFE39" s="92"/>
      <c r="RFF39" s="92"/>
      <c r="RFG39" s="29"/>
      <c r="RFH39" s="31"/>
      <c r="RFI39" s="24"/>
      <c r="RFJ39" s="24"/>
      <c r="RFK39" s="24"/>
      <c r="RFL39" s="24"/>
      <c r="RFM39" s="24"/>
      <c r="RFN39" s="44"/>
      <c r="RFO39" s="45"/>
      <c r="RFP39" s="86"/>
      <c r="RFQ39" s="86"/>
      <c r="RFR39" s="86"/>
      <c r="RFS39" s="93"/>
      <c r="RFT39" s="91"/>
      <c r="RFU39" s="87"/>
      <c r="RFV39" s="92"/>
      <c r="RFW39" s="92"/>
      <c r="RFX39" s="92"/>
      <c r="RFY39" s="92"/>
      <c r="RFZ39" s="29"/>
      <c r="RGA39" s="31"/>
      <c r="RGB39" s="24"/>
      <c r="RGC39" s="24"/>
      <c r="RGD39" s="24"/>
      <c r="RGE39" s="24"/>
      <c r="RGF39" s="24"/>
      <c r="RGG39" s="44"/>
      <c r="RGH39" s="45"/>
      <c r="RGI39" s="86"/>
      <c r="RGJ39" s="86"/>
      <c r="RGK39" s="86"/>
      <c r="RGL39" s="93"/>
      <c r="RGM39" s="91"/>
      <c r="RGN39" s="87"/>
      <c r="RGO39" s="92"/>
      <c r="RGP39" s="92"/>
      <c r="RGQ39" s="92"/>
      <c r="RGR39" s="92"/>
      <c r="RGS39" s="29"/>
      <c r="RGT39" s="31"/>
      <c r="RGU39" s="24"/>
      <c r="RGV39" s="24"/>
      <c r="RGW39" s="24"/>
      <c r="RGX39" s="24"/>
      <c r="RGY39" s="24"/>
      <c r="RGZ39" s="44"/>
      <c r="RHA39" s="45"/>
      <c r="RHB39" s="86"/>
      <c r="RHC39" s="86"/>
      <c r="RHD39" s="86"/>
      <c r="RHE39" s="93"/>
      <c r="RHF39" s="91"/>
      <c r="RHG39" s="87"/>
      <c r="RHH39" s="92"/>
      <c r="RHI39" s="92"/>
      <c r="RHJ39" s="92"/>
      <c r="RHK39" s="92"/>
      <c r="RHL39" s="29"/>
      <c r="RHM39" s="31"/>
      <c r="RHN39" s="24"/>
      <c r="RHO39" s="24"/>
      <c r="RHP39" s="24"/>
      <c r="RHQ39" s="24"/>
      <c r="RHR39" s="24"/>
      <c r="RHS39" s="44"/>
      <c r="RHT39" s="45"/>
      <c r="RHU39" s="86"/>
      <c r="RHV39" s="86"/>
      <c r="RHW39" s="86"/>
      <c r="RHX39" s="93"/>
      <c r="RHY39" s="91"/>
      <c r="RHZ39" s="87"/>
      <c r="RIA39" s="92"/>
      <c r="RIB39" s="92"/>
      <c r="RIC39" s="92"/>
      <c r="RID39" s="92"/>
      <c r="RIE39" s="29"/>
      <c r="RIF39" s="31"/>
      <c r="RIG39" s="24"/>
      <c r="RIH39" s="24"/>
      <c r="RII39" s="24"/>
      <c r="RIJ39" s="24"/>
      <c r="RIK39" s="24"/>
      <c r="RIL39" s="44"/>
      <c r="RIM39" s="45"/>
      <c r="RIN39" s="86"/>
      <c r="RIO39" s="86"/>
      <c r="RIP39" s="86"/>
      <c r="RIQ39" s="93"/>
      <c r="RIR39" s="91"/>
      <c r="RIS39" s="87"/>
      <c r="RIT39" s="92"/>
      <c r="RIU39" s="92"/>
      <c r="RIV39" s="92"/>
      <c r="RIW39" s="92"/>
      <c r="RIX39" s="29"/>
      <c r="RIY39" s="31"/>
      <c r="RIZ39" s="24"/>
      <c r="RJA39" s="24"/>
      <c r="RJB39" s="24"/>
      <c r="RJC39" s="24"/>
      <c r="RJD39" s="24"/>
      <c r="RJE39" s="44"/>
      <c r="RJF39" s="45"/>
      <c r="RJG39" s="86"/>
      <c r="RJH39" s="86"/>
      <c r="RJI39" s="86"/>
      <c r="RJJ39" s="93"/>
      <c r="RJK39" s="91"/>
      <c r="RJL39" s="87"/>
      <c r="RJM39" s="92"/>
      <c r="RJN39" s="92"/>
      <c r="RJO39" s="92"/>
      <c r="RJP39" s="92"/>
      <c r="RJQ39" s="29"/>
      <c r="RJR39" s="31"/>
      <c r="RJS39" s="24"/>
      <c r="RJT39" s="24"/>
      <c r="RJU39" s="24"/>
      <c r="RJV39" s="24"/>
      <c r="RJW39" s="24"/>
      <c r="RJX39" s="44"/>
      <c r="RJY39" s="45"/>
      <c r="RJZ39" s="86"/>
      <c r="RKA39" s="86"/>
      <c r="RKB39" s="86"/>
      <c r="RKC39" s="93"/>
      <c r="RKD39" s="91"/>
      <c r="RKE39" s="87"/>
      <c r="RKF39" s="92"/>
      <c r="RKG39" s="92"/>
      <c r="RKH39" s="92"/>
      <c r="RKI39" s="92"/>
      <c r="RKJ39" s="29"/>
      <c r="RKK39" s="31"/>
      <c r="RKL39" s="24"/>
      <c r="RKM39" s="24"/>
      <c r="RKN39" s="24"/>
      <c r="RKO39" s="24"/>
      <c r="RKP39" s="24"/>
      <c r="RKQ39" s="44"/>
      <c r="RKR39" s="45"/>
      <c r="RKS39" s="86"/>
      <c r="RKT39" s="86"/>
      <c r="RKU39" s="86"/>
      <c r="RKV39" s="93"/>
      <c r="RKW39" s="91"/>
      <c r="RKX39" s="87"/>
      <c r="RKY39" s="92"/>
      <c r="RKZ39" s="92"/>
      <c r="RLA39" s="92"/>
      <c r="RLB39" s="92"/>
      <c r="RLC39" s="29"/>
      <c r="RLD39" s="31"/>
      <c r="RLE39" s="24"/>
      <c r="RLF39" s="24"/>
      <c r="RLG39" s="24"/>
      <c r="RLH39" s="24"/>
      <c r="RLI39" s="24"/>
      <c r="RLJ39" s="44"/>
      <c r="RLK39" s="45"/>
      <c r="RLL39" s="86"/>
      <c r="RLM39" s="86"/>
      <c r="RLN39" s="86"/>
      <c r="RLO39" s="93"/>
      <c r="RLP39" s="91"/>
      <c r="RLQ39" s="87"/>
      <c r="RLR39" s="92"/>
      <c r="RLS39" s="92"/>
      <c r="RLT39" s="92"/>
      <c r="RLU39" s="92"/>
      <c r="RLV39" s="29"/>
      <c r="RLW39" s="31"/>
      <c r="RLX39" s="24"/>
      <c r="RLY39" s="24"/>
      <c r="RLZ39" s="24"/>
      <c r="RMA39" s="24"/>
      <c r="RMB39" s="24"/>
      <c r="RMC39" s="44"/>
      <c r="RMD39" s="45"/>
      <c r="RME39" s="86"/>
      <c r="RMF39" s="86"/>
      <c r="RMG39" s="86"/>
      <c r="RMH39" s="93"/>
      <c r="RMI39" s="91"/>
      <c r="RMJ39" s="87"/>
      <c r="RMK39" s="92"/>
      <c r="RML39" s="92"/>
      <c r="RMM39" s="92"/>
      <c r="RMN39" s="92"/>
      <c r="RMO39" s="29"/>
      <c r="RMP39" s="31"/>
      <c r="RMQ39" s="24"/>
      <c r="RMR39" s="24"/>
      <c r="RMS39" s="24"/>
      <c r="RMT39" s="24"/>
      <c r="RMU39" s="24"/>
      <c r="RMV39" s="44"/>
      <c r="RMW39" s="45"/>
      <c r="RMX39" s="86"/>
      <c r="RMY39" s="86"/>
      <c r="RMZ39" s="86"/>
      <c r="RNA39" s="93"/>
      <c r="RNB39" s="91"/>
      <c r="RNC39" s="87"/>
      <c r="RND39" s="92"/>
      <c r="RNE39" s="92"/>
      <c r="RNF39" s="92"/>
      <c r="RNG39" s="92"/>
      <c r="RNH39" s="29"/>
      <c r="RNI39" s="31"/>
      <c r="RNJ39" s="24"/>
      <c r="RNK39" s="24"/>
      <c r="RNL39" s="24"/>
      <c r="RNM39" s="24"/>
      <c r="RNN39" s="24"/>
      <c r="RNO39" s="44"/>
      <c r="RNP39" s="45"/>
      <c r="RNQ39" s="86"/>
      <c r="RNR39" s="86"/>
      <c r="RNS39" s="86"/>
      <c r="RNT39" s="93"/>
      <c r="RNU39" s="91"/>
      <c r="RNV39" s="87"/>
      <c r="RNW39" s="92"/>
      <c r="RNX39" s="92"/>
      <c r="RNY39" s="92"/>
      <c r="RNZ39" s="92"/>
      <c r="ROA39" s="29"/>
      <c r="ROB39" s="31"/>
      <c r="ROC39" s="24"/>
      <c r="ROD39" s="24"/>
      <c r="ROE39" s="24"/>
      <c r="ROF39" s="24"/>
      <c r="ROG39" s="24"/>
      <c r="ROH39" s="44"/>
      <c r="ROI39" s="45"/>
      <c r="ROJ39" s="86"/>
      <c r="ROK39" s="86"/>
      <c r="ROL39" s="86"/>
      <c r="ROM39" s="93"/>
      <c r="RON39" s="91"/>
      <c r="ROO39" s="87"/>
      <c r="ROP39" s="92"/>
      <c r="ROQ39" s="92"/>
      <c r="ROR39" s="92"/>
      <c r="ROS39" s="92"/>
      <c r="ROT39" s="29"/>
      <c r="ROU39" s="31"/>
      <c r="ROV39" s="24"/>
      <c r="ROW39" s="24"/>
      <c r="ROX39" s="24"/>
      <c r="ROY39" s="24"/>
      <c r="ROZ39" s="24"/>
      <c r="RPA39" s="44"/>
      <c r="RPB39" s="45"/>
      <c r="RPC39" s="86"/>
      <c r="RPD39" s="86"/>
      <c r="RPE39" s="86"/>
      <c r="RPF39" s="93"/>
      <c r="RPG39" s="91"/>
      <c r="RPH39" s="87"/>
      <c r="RPI39" s="92"/>
      <c r="RPJ39" s="92"/>
      <c r="RPK39" s="92"/>
      <c r="RPL39" s="92"/>
      <c r="RPM39" s="29"/>
      <c r="RPN39" s="31"/>
      <c r="RPO39" s="24"/>
      <c r="RPP39" s="24"/>
      <c r="RPQ39" s="24"/>
      <c r="RPR39" s="24"/>
      <c r="RPS39" s="24"/>
      <c r="RPT39" s="44"/>
      <c r="RPU39" s="45"/>
      <c r="RPV39" s="86"/>
      <c r="RPW39" s="86"/>
      <c r="RPX39" s="86"/>
      <c r="RPY39" s="93"/>
      <c r="RPZ39" s="91"/>
      <c r="RQA39" s="87"/>
      <c r="RQB39" s="92"/>
      <c r="RQC39" s="92"/>
      <c r="RQD39" s="92"/>
      <c r="RQE39" s="92"/>
      <c r="RQF39" s="29"/>
      <c r="RQG39" s="31"/>
      <c r="RQH39" s="24"/>
      <c r="RQI39" s="24"/>
      <c r="RQJ39" s="24"/>
      <c r="RQK39" s="24"/>
      <c r="RQL39" s="24"/>
      <c r="RQM39" s="44"/>
      <c r="RQN39" s="45"/>
      <c r="RQO39" s="86"/>
      <c r="RQP39" s="86"/>
      <c r="RQQ39" s="86"/>
      <c r="RQR39" s="93"/>
      <c r="RQS39" s="91"/>
      <c r="RQT39" s="87"/>
      <c r="RQU39" s="92"/>
      <c r="RQV39" s="92"/>
      <c r="RQW39" s="92"/>
      <c r="RQX39" s="92"/>
      <c r="RQY39" s="29"/>
      <c r="RQZ39" s="31"/>
      <c r="RRA39" s="24"/>
      <c r="RRB39" s="24"/>
      <c r="RRC39" s="24"/>
      <c r="RRD39" s="24"/>
      <c r="RRE39" s="24"/>
      <c r="RRF39" s="44"/>
      <c r="RRG39" s="45"/>
      <c r="RRH39" s="86"/>
      <c r="RRI39" s="86"/>
      <c r="RRJ39" s="86"/>
      <c r="RRK39" s="93"/>
      <c r="RRL39" s="91"/>
      <c r="RRM39" s="87"/>
      <c r="RRN39" s="92"/>
      <c r="RRO39" s="92"/>
      <c r="RRP39" s="92"/>
      <c r="RRQ39" s="92"/>
      <c r="RRR39" s="29"/>
      <c r="RRS39" s="31"/>
      <c r="RRT39" s="24"/>
      <c r="RRU39" s="24"/>
      <c r="RRV39" s="24"/>
      <c r="RRW39" s="24"/>
      <c r="RRX39" s="24"/>
      <c r="RRY39" s="44"/>
      <c r="RRZ39" s="45"/>
      <c r="RSA39" s="86"/>
      <c r="RSB39" s="86"/>
      <c r="RSC39" s="86"/>
      <c r="RSD39" s="93"/>
      <c r="RSE39" s="91"/>
      <c r="RSF39" s="87"/>
      <c r="RSG39" s="92"/>
      <c r="RSH39" s="92"/>
      <c r="RSI39" s="92"/>
      <c r="RSJ39" s="92"/>
      <c r="RSK39" s="29"/>
      <c r="RSL39" s="31"/>
      <c r="RSM39" s="24"/>
      <c r="RSN39" s="24"/>
      <c r="RSO39" s="24"/>
      <c r="RSP39" s="24"/>
      <c r="RSQ39" s="24"/>
      <c r="RSR39" s="44"/>
      <c r="RSS39" s="45"/>
      <c r="RST39" s="86"/>
      <c r="RSU39" s="86"/>
      <c r="RSV39" s="86"/>
      <c r="RSW39" s="93"/>
      <c r="RSX39" s="91"/>
      <c r="RSY39" s="87"/>
      <c r="RSZ39" s="92"/>
      <c r="RTA39" s="92"/>
      <c r="RTB39" s="92"/>
      <c r="RTC39" s="92"/>
      <c r="RTD39" s="29"/>
      <c r="RTE39" s="31"/>
      <c r="RTF39" s="24"/>
      <c r="RTG39" s="24"/>
      <c r="RTH39" s="24"/>
      <c r="RTI39" s="24"/>
      <c r="RTJ39" s="24"/>
      <c r="RTK39" s="44"/>
      <c r="RTL39" s="45"/>
      <c r="RTM39" s="86"/>
      <c r="RTN39" s="86"/>
      <c r="RTO39" s="86"/>
      <c r="RTP39" s="93"/>
      <c r="RTQ39" s="91"/>
      <c r="RTR39" s="87"/>
      <c r="RTS39" s="92"/>
      <c r="RTT39" s="92"/>
      <c r="RTU39" s="92"/>
      <c r="RTV39" s="92"/>
      <c r="RTW39" s="29"/>
      <c r="RTX39" s="31"/>
      <c r="RTY39" s="24"/>
      <c r="RTZ39" s="24"/>
      <c r="RUA39" s="24"/>
      <c r="RUB39" s="24"/>
      <c r="RUC39" s="24"/>
      <c r="RUD39" s="44"/>
      <c r="RUE39" s="45"/>
      <c r="RUF39" s="86"/>
      <c r="RUG39" s="86"/>
      <c r="RUH39" s="86"/>
      <c r="RUI39" s="93"/>
      <c r="RUJ39" s="91"/>
      <c r="RUK39" s="87"/>
      <c r="RUL39" s="92"/>
      <c r="RUM39" s="92"/>
      <c r="RUN39" s="92"/>
      <c r="RUO39" s="92"/>
      <c r="RUP39" s="29"/>
      <c r="RUQ39" s="31"/>
      <c r="RUR39" s="24"/>
      <c r="RUS39" s="24"/>
      <c r="RUT39" s="24"/>
      <c r="RUU39" s="24"/>
      <c r="RUV39" s="24"/>
      <c r="RUW39" s="44"/>
      <c r="RUX39" s="45"/>
      <c r="RUY39" s="86"/>
      <c r="RUZ39" s="86"/>
      <c r="RVA39" s="86"/>
      <c r="RVB39" s="93"/>
      <c r="RVC39" s="91"/>
      <c r="RVD39" s="87"/>
      <c r="RVE39" s="92"/>
      <c r="RVF39" s="92"/>
      <c r="RVG39" s="92"/>
      <c r="RVH39" s="92"/>
      <c r="RVI39" s="29"/>
      <c r="RVJ39" s="31"/>
      <c r="RVK39" s="24"/>
      <c r="RVL39" s="24"/>
      <c r="RVM39" s="24"/>
      <c r="RVN39" s="24"/>
      <c r="RVO39" s="24"/>
      <c r="RVP39" s="44"/>
      <c r="RVQ39" s="45"/>
      <c r="RVR39" s="86"/>
      <c r="RVS39" s="86"/>
      <c r="RVT39" s="86"/>
      <c r="RVU39" s="93"/>
      <c r="RVV39" s="91"/>
      <c r="RVW39" s="87"/>
      <c r="RVX39" s="92"/>
      <c r="RVY39" s="92"/>
      <c r="RVZ39" s="92"/>
      <c r="RWA39" s="92"/>
      <c r="RWB39" s="29"/>
      <c r="RWC39" s="31"/>
      <c r="RWD39" s="24"/>
      <c r="RWE39" s="24"/>
      <c r="RWF39" s="24"/>
      <c r="RWG39" s="24"/>
      <c r="RWH39" s="24"/>
      <c r="RWI39" s="44"/>
      <c r="RWJ39" s="45"/>
      <c r="RWK39" s="86"/>
      <c r="RWL39" s="86"/>
      <c r="RWM39" s="86"/>
      <c r="RWN39" s="93"/>
      <c r="RWO39" s="91"/>
      <c r="RWP39" s="87"/>
      <c r="RWQ39" s="92"/>
      <c r="RWR39" s="92"/>
      <c r="RWS39" s="92"/>
      <c r="RWT39" s="92"/>
      <c r="RWU39" s="29"/>
      <c r="RWV39" s="31"/>
      <c r="RWW39" s="24"/>
      <c r="RWX39" s="24"/>
      <c r="RWY39" s="24"/>
      <c r="RWZ39" s="24"/>
      <c r="RXA39" s="24"/>
      <c r="RXB39" s="44"/>
      <c r="RXC39" s="45"/>
      <c r="RXD39" s="86"/>
      <c r="RXE39" s="86"/>
      <c r="RXF39" s="86"/>
      <c r="RXG39" s="93"/>
      <c r="RXH39" s="91"/>
      <c r="RXI39" s="87"/>
      <c r="RXJ39" s="92"/>
      <c r="RXK39" s="92"/>
      <c r="RXL39" s="92"/>
      <c r="RXM39" s="92"/>
      <c r="RXN39" s="29"/>
      <c r="RXO39" s="31"/>
      <c r="RXP39" s="24"/>
      <c r="RXQ39" s="24"/>
      <c r="RXR39" s="24"/>
      <c r="RXS39" s="24"/>
      <c r="RXT39" s="24"/>
      <c r="RXU39" s="44"/>
      <c r="RXV39" s="45"/>
      <c r="RXW39" s="86"/>
      <c r="RXX39" s="86"/>
      <c r="RXY39" s="86"/>
      <c r="RXZ39" s="93"/>
      <c r="RYA39" s="91"/>
      <c r="RYB39" s="87"/>
      <c r="RYC39" s="92"/>
      <c r="RYD39" s="92"/>
      <c r="RYE39" s="92"/>
      <c r="RYF39" s="92"/>
      <c r="RYG39" s="29"/>
      <c r="RYH39" s="31"/>
      <c r="RYI39" s="24"/>
      <c r="RYJ39" s="24"/>
      <c r="RYK39" s="24"/>
      <c r="RYL39" s="24"/>
      <c r="RYM39" s="24"/>
      <c r="RYN39" s="44"/>
      <c r="RYO39" s="45"/>
      <c r="RYP39" s="86"/>
      <c r="RYQ39" s="86"/>
      <c r="RYR39" s="86"/>
      <c r="RYS39" s="93"/>
      <c r="RYT39" s="91"/>
      <c r="RYU39" s="87"/>
      <c r="RYV39" s="92"/>
      <c r="RYW39" s="92"/>
      <c r="RYX39" s="92"/>
      <c r="RYY39" s="92"/>
      <c r="RYZ39" s="29"/>
      <c r="RZA39" s="31"/>
      <c r="RZB39" s="24"/>
      <c r="RZC39" s="24"/>
      <c r="RZD39" s="24"/>
      <c r="RZE39" s="24"/>
      <c r="RZF39" s="24"/>
      <c r="RZG39" s="44"/>
      <c r="RZH39" s="45"/>
      <c r="RZI39" s="86"/>
      <c r="RZJ39" s="86"/>
      <c r="RZK39" s="86"/>
      <c r="RZL39" s="93"/>
      <c r="RZM39" s="91"/>
      <c r="RZN39" s="87"/>
      <c r="RZO39" s="92"/>
      <c r="RZP39" s="92"/>
      <c r="RZQ39" s="92"/>
      <c r="RZR39" s="92"/>
      <c r="RZS39" s="29"/>
      <c r="RZT39" s="31"/>
      <c r="RZU39" s="24"/>
      <c r="RZV39" s="24"/>
      <c r="RZW39" s="24"/>
      <c r="RZX39" s="24"/>
      <c r="RZY39" s="24"/>
      <c r="RZZ39" s="44"/>
      <c r="SAA39" s="45"/>
      <c r="SAB39" s="86"/>
      <c r="SAC39" s="86"/>
      <c r="SAD39" s="86"/>
      <c r="SAE39" s="93"/>
      <c r="SAF39" s="91"/>
      <c r="SAG39" s="87"/>
      <c r="SAH39" s="92"/>
      <c r="SAI39" s="92"/>
      <c r="SAJ39" s="92"/>
      <c r="SAK39" s="92"/>
      <c r="SAL39" s="29"/>
      <c r="SAM39" s="31"/>
      <c r="SAN39" s="24"/>
      <c r="SAO39" s="24"/>
      <c r="SAP39" s="24"/>
      <c r="SAQ39" s="24"/>
      <c r="SAR39" s="24"/>
      <c r="SAS39" s="44"/>
      <c r="SAT39" s="45"/>
      <c r="SAU39" s="86"/>
      <c r="SAV39" s="86"/>
      <c r="SAW39" s="86"/>
      <c r="SAX39" s="93"/>
      <c r="SAY39" s="91"/>
      <c r="SAZ39" s="87"/>
      <c r="SBA39" s="92"/>
      <c r="SBB39" s="92"/>
      <c r="SBC39" s="92"/>
      <c r="SBD39" s="92"/>
      <c r="SBE39" s="29"/>
      <c r="SBF39" s="31"/>
      <c r="SBG39" s="24"/>
      <c r="SBH39" s="24"/>
      <c r="SBI39" s="24"/>
      <c r="SBJ39" s="24"/>
      <c r="SBK39" s="24"/>
      <c r="SBL39" s="44"/>
      <c r="SBM39" s="45"/>
      <c r="SBN39" s="86"/>
      <c r="SBO39" s="86"/>
      <c r="SBP39" s="86"/>
      <c r="SBQ39" s="93"/>
      <c r="SBR39" s="91"/>
      <c r="SBS39" s="87"/>
      <c r="SBT39" s="92"/>
      <c r="SBU39" s="92"/>
      <c r="SBV39" s="92"/>
      <c r="SBW39" s="92"/>
      <c r="SBX39" s="29"/>
      <c r="SBY39" s="31"/>
      <c r="SBZ39" s="24"/>
      <c r="SCA39" s="24"/>
      <c r="SCB39" s="24"/>
      <c r="SCC39" s="24"/>
      <c r="SCD39" s="24"/>
      <c r="SCE39" s="44"/>
      <c r="SCF39" s="45"/>
      <c r="SCG39" s="86"/>
      <c r="SCH39" s="86"/>
      <c r="SCI39" s="86"/>
      <c r="SCJ39" s="93"/>
      <c r="SCK39" s="91"/>
      <c r="SCL39" s="87"/>
      <c r="SCM39" s="92"/>
      <c r="SCN39" s="92"/>
      <c r="SCO39" s="92"/>
      <c r="SCP39" s="92"/>
      <c r="SCQ39" s="29"/>
      <c r="SCR39" s="31"/>
      <c r="SCS39" s="24"/>
      <c r="SCT39" s="24"/>
      <c r="SCU39" s="24"/>
      <c r="SCV39" s="24"/>
      <c r="SCW39" s="24"/>
      <c r="SCX39" s="44"/>
      <c r="SCY39" s="45"/>
      <c r="SCZ39" s="86"/>
      <c r="SDA39" s="86"/>
      <c r="SDB39" s="86"/>
      <c r="SDC39" s="93"/>
      <c r="SDD39" s="91"/>
      <c r="SDE39" s="87"/>
      <c r="SDF39" s="92"/>
      <c r="SDG39" s="92"/>
      <c r="SDH39" s="92"/>
      <c r="SDI39" s="92"/>
      <c r="SDJ39" s="29"/>
      <c r="SDK39" s="31"/>
      <c r="SDL39" s="24"/>
      <c r="SDM39" s="24"/>
      <c r="SDN39" s="24"/>
      <c r="SDO39" s="24"/>
      <c r="SDP39" s="24"/>
      <c r="SDQ39" s="44"/>
      <c r="SDR39" s="45"/>
      <c r="SDS39" s="86"/>
      <c r="SDT39" s="86"/>
      <c r="SDU39" s="86"/>
      <c r="SDV39" s="93"/>
      <c r="SDW39" s="91"/>
      <c r="SDX39" s="87"/>
      <c r="SDY39" s="92"/>
      <c r="SDZ39" s="92"/>
      <c r="SEA39" s="92"/>
      <c r="SEB39" s="92"/>
      <c r="SEC39" s="29"/>
      <c r="SED39" s="31"/>
      <c r="SEE39" s="24"/>
      <c r="SEF39" s="24"/>
      <c r="SEG39" s="24"/>
      <c r="SEH39" s="24"/>
      <c r="SEI39" s="24"/>
      <c r="SEJ39" s="44"/>
      <c r="SEK39" s="45"/>
      <c r="SEL39" s="86"/>
      <c r="SEM39" s="86"/>
      <c r="SEN39" s="86"/>
      <c r="SEO39" s="93"/>
      <c r="SEP39" s="91"/>
      <c r="SEQ39" s="87"/>
      <c r="SER39" s="92"/>
      <c r="SES39" s="92"/>
      <c r="SET39" s="92"/>
      <c r="SEU39" s="92"/>
      <c r="SEV39" s="29"/>
      <c r="SEW39" s="31"/>
      <c r="SEX39" s="24"/>
      <c r="SEY39" s="24"/>
      <c r="SEZ39" s="24"/>
      <c r="SFA39" s="24"/>
      <c r="SFB39" s="24"/>
      <c r="SFC39" s="44"/>
      <c r="SFD39" s="45"/>
      <c r="SFE39" s="86"/>
      <c r="SFF39" s="86"/>
      <c r="SFG39" s="86"/>
      <c r="SFH39" s="93"/>
      <c r="SFI39" s="91"/>
      <c r="SFJ39" s="87"/>
      <c r="SFK39" s="92"/>
      <c r="SFL39" s="92"/>
      <c r="SFM39" s="92"/>
      <c r="SFN39" s="92"/>
      <c r="SFO39" s="29"/>
      <c r="SFP39" s="31"/>
      <c r="SFQ39" s="24"/>
      <c r="SFR39" s="24"/>
      <c r="SFS39" s="24"/>
      <c r="SFT39" s="24"/>
      <c r="SFU39" s="24"/>
      <c r="SFV39" s="44"/>
      <c r="SFW39" s="45"/>
      <c r="SFX39" s="86"/>
      <c r="SFY39" s="86"/>
      <c r="SFZ39" s="86"/>
      <c r="SGA39" s="93"/>
      <c r="SGB39" s="91"/>
      <c r="SGC39" s="87"/>
      <c r="SGD39" s="92"/>
      <c r="SGE39" s="92"/>
      <c r="SGF39" s="92"/>
      <c r="SGG39" s="92"/>
      <c r="SGH39" s="29"/>
      <c r="SGI39" s="31"/>
      <c r="SGJ39" s="24"/>
      <c r="SGK39" s="24"/>
      <c r="SGL39" s="24"/>
      <c r="SGM39" s="24"/>
      <c r="SGN39" s="24"/>
      <c r="SGO39" s="44"/>
      <c r="SGP39" s="45"/>
      <c r="SGQ39" s="86"/>
      <c r="SGR39" s="86"/>
      <c r="SGS39" s="86"/>
      <c r="SGT39" s="93"/>
      <c r="SGU39" s="91"/>
      <c r="SGV39" s="87"/>
      <c r="SGW39" s="92"/>
      <c r="SGX39" s="92"/>
      <c r="SGY39" s="92"/>
      <c r="SGZ39" s="92"/>
      <c r="SHA39" s="29"/>
      <c r="SHB39" s="31"/>
      <c r="SHC39" s="24"/>
      <c r="SHD39" s="24"/>
      <c r="SHE39" s="24"/>
      <c r="SHF39" s="24"/>
      <c r="SHG39" s="24"/>
      <c r="SHH39" s="44"/>
      <c r="SHI39" s="45"/>
      <c r="SHJ39" s="86"/>
      <c r="SHK39" s="86"/>
      <c r="SHL39" s="86"/>
      <c r="SHM39" s="93"/>
      <c r="SHN39" s="91"/>
      <c r="SHO39" s="87"/>
      <c r="SHP39" s="92"/>
      <c r="SHQ39" s="92"/>
      <c r="SHR39" s="92"/>
      <c r="SHS39" s="92"/>
      <c r="SHT39" s="29"/>
      <c r="SHU39" s="31"/>
      <c r="SHV39" s="24"/>
      <c r="SHW39" s="24"/>
      <c r="SHX39" s="24"/>
      <c r="SHY39" s="24"/>
      <c r="SHZ39" s="24"/>
      <c r="SIA39" s="44"/>
      <c r="SIB39" s="45"/>
      <c r="SIC39" s="86"/>
      <c r="SID39" s="86"/>
      <c r="SIE39" s="86"/>
      <c r="SIF39" s="93"/>
      <c r="SIG39" s="91"/>
      <c r="SIH39" s="87"/>
      <c r="SII39" s="92"/>
      <c r="SIJ39" s="92"/>
      <c r="SIK39" s="92"/>
      <c r="SIL39" s="92"/>
      <c r="SIM39" s="29"/>
      <c r="SIN39" s="31"/>
      <c r="SIO39" s="24"/>
      <c r="SIP39" s="24"/>
      <c r="SIQ39" s="24"/>
      <c r="SIR39" s="24"/>
      <c r="SIS39" s="24"/>
      <c r="SIT39" s="44"/>
      <c r="SIU39" s="45"/>
      <c r="SIV39" s="86"/>
      <c r="SIW39" s="86"/>
      <c r="SIX39" s="86"/>
      <c r="SIY39" s="93"/>
      <c r="SIZ39" s="91"/>
      <c r="SJA39" s="87"/>
      <c r="SJB39" s="92"/>
      <c r="SJC39" s="92"/>
      <c r="SJD39" s="92"/>
      <c r="SJE39" s="92"/>
      <c r="SJF39" s="29"/>
      <c r="SJG39" s="31"/>
      <c r="SJH39" s="24"/>
      <c r="SJI39" s="24"/>
      <c r="SJJ39" s="24"/>
      <c r="SJK39" s="24"/>
      <c r="SJL39" s="24"/>
      <c r="SJM39" s="44"/>
      <c r="SJN39" s="45"/>
      <c r="SJO39" s="86"/>
      <c r="SJP39" s="86"/>
      <c r="SJQ39" s="86"/>
      <c r="SJR39" s="93"/>
      <c r="SJS39" s="91"/>
      <c r="SJT39" s="87"/>
      <c r="SJU39" s="92"/>
      <c r="SJV39" s="92"/>
      <c r="SJW39" s="92"/>
      <c r="SJX39" s="92"/>
      <c r="SJY39" s="29"/>
      <c r="SJZ39" s="31"/>
      <c r="SKA39" s="24"/>
      <c r="SKB39" s="24"/>
      <c r="SKC39" s="24"/>
      <c r="SKD39" s="24"/>
      <c r="SKE39" s="24"/>
      <c r="SKF39" s="44"/>
      <c r="SKG39" s="45"/>
      <c r="SKH39" s="86"/>
      <c r="SKI39" s="86"/>
      <c r="SKJ39" s="86"/>
      <c r="SKK39" s="93"/>
      <c r="SKL39" s="91"/>
      <c r="SKM39" s="87"/>
      <c r="SKN39" s="92"/>
      <c r="SKO39" s="92"/>
      <c r="SKP39" s="92"/>
      <c r="SKQ39" s="92"/>
      <c r="SKR39" s="29"/>
      <c r="SKS39" s="31"/>
      <c r="SKT39" s="24"/>
      <c r="SKU39" s="24"/>
      <c r="SKV39" s="24"/>
      <c r="SKW39" s="24"/>
      <c r="SKX39" s="24"/>
      <c r="SKY39" s="44"/>
      <c r="SKZ39" s="45"/>
      <c r="SLA39" s="86"/>
      <c r="SLB39" s="86"/>
      <c r="SLC39" s="86"/>
      <c r="SLD39" s="93"/>
      <c r="SLE39" s="91"/>
      <c r="SLF39" s="87"/>
      <c r="SLG39" s="92"/>
      <c r="SLH39" s="92"/>
      <c r="SLI39" s="92"/>
      <c r="SLJ39" s="92"/>
      <c r="SLK39" s="29"/>
      <c r="SLL39" s="31"/>
      <c r="SLM39" s="24"/>
      <c r="SLN39" s="24"/>
      <c r="SLO39" s="24"/>
      <c r="SLP39" s="24"/>
      <c r="SLQ39" s="24"/>
      <c r="SLR39" s="44"/>
      <c r="SLS39" s="45"/>
      <c r="SLT39" s="86"/>
      <c r="SLU39" s="86"/>
      <c r="SLV39" s="86"/>
      <c r="SLW39" s="93"/>
      <c r="SLX39" s="91"/>
      <c r="SLY39" s="87"/>
      <c r="SLZ39" s="92"/>
      <c r="SMA39" s="92"/>
      <c r="SMB39" s="92"/>
      <c r="SMC39" s="92"/>
      <c r="SMD39" s="29"/>
      <c r="SME39" s="31"/>
      <c r="SMF39" s="24"/>
      <c r="SMG39" s="24"/>
      <c r="SMH39" s="24"/>
      <c r="SMI39" s="24"/>
      <c r="SMJ39" s="24"/>
      <c r="SMK39" s="44"/>
      <c r="SML39" s="45"/>
      <c r="SMM39" s="86"/>
      <c r="SMN39" s="86"/>
      <c r="SMO39" s="86"/>
      <c r="SMP39" s="93"/>
      <c r="SMQ39" s="91"/>
      <c r="SMR39" s="87"/>
      <c r="SMS39" s="92"/>
      <c r="SMT39" s="92"/>
      <c r="SMU39" s="92"/>
      <c r="SMV39" s="92"/>
      <c r="SMW39" s="29"/>
      <c r="SMX39" s="31"/>
      <c r="SMY39" s="24"/>
      <c r="SMZ39" s="24"/>
      <c r="SNA39" s="24"/>
      <c r="SNB39" s="24"/>
      <c r="SNC39" s="24"/>
      <c r="SND39" s="44"/>
      <c r="SNE39" s="45"/>
      <c r="SNF39" s="86"/>
      <c r="SNG39" s="86"/>
      <c r="SNH39" s="86"/>
      <c r="SNI39" s="93"/>
      <c r="SNJ39" s="91"/>
      <c r="SNK39" s="87"/>
      <c r="SNL39" s="92"/>
      <c r="SNM39" s="92"/>
      <c r="SNN39" s="92"/>
      <c r="SNO39" s="92"/>
      <c r="SNP39" s="29"/>
      <c r="SNQ39" s="31"/>
      <c r="SNR39" s="24"/>
      <c r="SNS39" s="24"/>
      <c r="SNT39" s="24"/>
      <c r="SNU39" s="24"/>
      <c r="SNV39" s="24"/>
      <c r="SNW39" s="44"/>
      <c r="SNX39" s="45"/>
      <c r="SNY39" s="86"/>
      <c r="SNZ39" s="86"/>
      <c r="SOA39" s="86"/>
      <c r="SOB39" s="93"/>
      <c r="SOC39" s="91"/>
      <c r="SOD39" s="87"/>
      <c r="SOE39" s="92"/>
      <c r="SOF39" s="92"/>
      <c r="SOG39" s="92"/>
      <c r="SOH39" s="92"/>
      <c r="SOI39" s="29"/>
      <c r="SOJ39" s="31"/>
      <c r="SOK39" s="24"/>
      <c r="SOL39" s="24"/>
      <c r="SOM39" s="24"/>
      <c r="SON39" s="24"/>
      <c r="SOO39" s="24"/>
      <c r="SOP39" s="44"/>
      <c r="SOQ39" s="45"/>
      <c r="SOR39" s="86"/>
      <c r="SOS39" s="86"/>
      <c r="SOT39" s="86"/>
      <c r="SOU39" s="93"/>
      <c r="SOV39" s="91"/>
      <c r="SOW39" s="87"/>
      <c r="SOX39" s="92"/>
      <c r="SOY39" s="92"/>
      <c r="SOZ39" s="92"/>
      <c r="SPA39" s="92"/>
      <c r="SPB39" s="29"/>
      <c r="SPC39" s="31"/>
      <c r="SPD39" s="24"/>
      <c r="SPE39" s="24"/>
      <c r="SPF39" s="24"/>
      <c r="SPG39" s="24"/>
      <c r="SPH39" s="24"/>
      <c r="SPI39" s="44"/>
      <c r="SPJ39" s="45"/>
      <c r="SPK39" s="86"/>
      <c r="SPL39" s="86"/>
      <c r="SPM39" s="86"/>
      <c r="SPN39" s="93"/>
      <c r="SPO39" s="91"/>
      <c r="SPP39" s="87"/>
      <c r="SPQ39" s="92"/>
      <c r="SPR39" s="92"/>
      <c r="SPS39" s="92"/>
      <c r="SPT39" s="92"/>
      <c r="SPU39" s="29"/>
      <c r="SPV39" s="31"/>
      <c r="SPW39" s="24"/>
      <c r="SPX39" s="24"/>
      <c r="SPY39" s="24"/>
      <c r="SPZ39" s="24"/>
      <c r="SQA39" s="24"/>
      <c r="SQB39" s="44"/>
      <c r="SQC39" s="45"/>
      <c r="SQD39" s="86"/>
      <c r="SQE39" s="86"/>
      <c r="SQF39" s="86"/>
      <c r="SQG39" s="93"/>
      <c r="SQH39" s="91"/>
      <c r="SQI39" s="87"/>
      <c r="SQJ39" s="92"/>
      <c r="SQK39" s="92"/>
      <c r="SQL39" s="92"/>
      <c r="SQM39" s="92"/>
      <c r="SQN39" s="29"/>
      <c r="SQO39" s="31"/>
      <c r="SQP39" s="24"/>
      <c r="SQQ39" s="24"/>
      <c r="SQR39" s="24"/>
      <c r="SQS39" s="24"/>
      <c r="SQT39" s="24"/>
      <c r="SQU39" s="44"/>
      <c r="SQV39" s="45"/>
      <c r="SQW39" s="86"/>
      <c r="SQX39" s="86"/>
      <c r="SQY39" s="86"/>
      <c r="SQZ39" s="93"/>
      <c r="SRA39" s="91"/>
      <c r="SRB39" s="87"/>
      <c r="SRC39" s="92"/>
      <c r="SRD39" s="92"/>
      <c r="SRE39" s="92"/>
      <c r="SRF39" s="92"/>
      <c r="SRG39" s="29"/>
      <c r="SRH39" s="31"/>
      <c r="SRI39" s="24"/>
      <c r="SRJ39" s="24"/>
      <c r="SRK39" s="24"/>
      <c r="SRL39" s="24"/>
      <c r="SRM39" s="24"/>
      <c r="SRN39" s="44"/>
      <c r="SRO39" s="45"/>
      <c r="SRP39" s="86"/>
      <c r="SRQ39" s="86"/>
      <c r="SRR39" s="86"/>
      <c r="SRS39" s="93"/>
      <c r="SRT39" s="91"/>
      <c r="SRU39" s="87"/>
      <c r="SRV39" s="92"/>
      <c r="SRW39" s="92"/>
      <c r="SRX39" s="92"/>
      <c r="SRY39" s="92"/>
      <c r="SRZ39" s="29"/>
      <c r="SSA39" s="31"/>
      <c r="SSB39" s="24"/>
      <c r="SSC39" s="24"/>
      <c r="SSD39" s="24"/>
      <c r="SSE39" s="24"/>
      <c r="SSF39" s="24"/>
      <c r="SSG39" s="44"/>
      <c r="SSH39" s="45"/>
      <c r="SSI39" s="86"/>
      <c r="SSJ39" s="86"/>
      <c r="SSK39" s="86"/>
      <c r="SSL39" s="93"/>
      <c r="SSM39" s="91"/>
      <c r="SSN39" s="87"/>
      <c r="SSO39" s="92"/>
      <c r="SSP39" s="92"/>
      <c r="SSQ39" s="92"/>
      <c r="SSR39" s="92"/>
      <c r="SSS39" s="29"/>
      <c r="SST39" s="31"/>
      <c r="SSU39" s="24"/>
      <c r="SSV39" s="24"/>
      <c r="SSW39" s="24"/>
      <c r="SSX39" s="24"/>
      <c r="SSY39" s="24"/>
      <c r="SSZ39" s="44"/>
      <c r="STA39" s="45"/>
      <c r="STB39" s="86"/>
      <c r="STC39" s="86"/>
      <c r="STD39" s="86"/>
      <c r="STE39" s="93"/>
      <c r="STF39" s="91"/>
      <c r="STG39" s="87"/>
      <c r="STH39" s="92"/>
      <c r="STI39" s="92"/>
      <c r="STJ39" s="92"/>
      <c r="STK39" s="92"/>
      <c r="STL39" s="29"/>
      <c r="STM39" s="31"/>
      <c r="STN39" s="24"/>
      <c r="STO39" s="24"/>
      <c r="STP39" s="24"/>
      <c r="STQ39" s="24"/>
      <c r="STR39" s="24"/>
      <c r="STS39" s="44"/>
      <c r="STT39" s="45"/>
      <c r="STU39" s="86"/>
      <c r="STV39" s="86"/>
      <c r="STW39" s="86"/>
      <c r="STX39" s="93"/>
      <c r="STY39" s="91"/>
      <c r="STZ39" s="87"/>
      <c r="SUA39" s="92"/>
      <c r="SUB39" s="92"/>
      <c r="SUC39" s="92"/>
      <c r="SUD39" s="92"/>
      <c r="SUE39" s="29"/>
      <c r="SUF39" s="31"/>
      <c r="SUG39" s="24"/>
      <c r="SUH39" s="24"/>
      <c r="SUI39" s="24"/>
      <c r="SUJ39" s="24"/>
      <c r="SUK39" s="24"/>
      <c r="SUL39" s="44"/>
      <c r="SUM39" s="45"/>
      <c r="SUN39" s="86"/>
      <c r="SUO39" s="86"/>
      <c r="SUP39" s="86"/>
      <c r="SUQ39" s="93"/>
      <c r="SUR39" s="91"/>
      <c r="SUS39" s="87"/>
      <c r="SUT39" s="92"/>
      <c r="SUU39" s="92"/>
      <c r="SUV39" s="92"/>
      <c r="SUW39" s="92"/>
      <c r="SUX39" s="29"/>
      <c r="SUY39" s="31"/>
      <c r="SUZ39" s="24"/>
      <c r="SVA39" s="24"/>
      <c r="SVB39" s="24"/>
      <c r="SVC39" s="24"/>
      <c r="SVD39" s="24"/>
      <c r="SVE39" s="44"/>
      <c r="SVF39" s="45"/>
      <c r="SVG39" s="86"/>
      <c r="SVH39" s="86"/>
      <c r="SVI39" s="86"/>
      <c r="SVJ39" s="93"/>
      <c r="SVK39" s="91"/>
      <c r="SVL39" s="87"/>
      <c r="SVM39" s="92"/>
      <c r="SVN39" s="92"/>
      <c r="SVO39" s="92"/>
      <c r="SVP39" s="92"/>
      <c r="SVQ39" s="29"/>
      <c r="SVR39" s="31"/>
      <c r="SVS39" s="24"/>
      <c r="SVT39" s="24"/>
      <c r="SVU39" s="24"/>
      <c r="SVV39" s="24"/>
      <c r="SVW39" s="24"/>
      <c r="SVX39" s="44"/>
      <c r="SVY39" s="45"/>
      <c r="SVZ39" s="86"/>
      <c r="SWA39" s="86"/>
      <c r="SWB39" s="86"/>
      <c r="SWC39" s="93"/>
      <c r="SWD39" s="91"/>
      <c r="SWE39" s="87"/>
      <c r="SWF39" s="92"/>
      <c r="SWG39" s="92"/>
      <c r="SWH39" s="92"/>
      <c r="SWI39" s="92"/>
      <c r="SWJ39" s="29"/>
      <c r="SWK39" s="31"/>
      <c r="SWL39" s="24"/>
      <c r="SWM39" s="24"/>
      <c r="SWN39" s="24"/>
      <c r="SWO39" s="24"/>
      <c r="SWP39" s="24"/>
      <c r="SWQ39" s="44"/>
      <c r="SWR39" s="45"/>
      <c r="SWS39" s="86"/>
      <c r="SWT39" s="86"/>
      <c r="SWU39" s="86"/>
      <c r="SWV39" s="93"/>
      <c r="SWW39" s="91"/>
      <c r="SWX39" s="87"/>
      <c r="SWY39" s="92"/>
      <c r="SWZ39" s="92"/>
      <c r="SXA39" s="92"/>
      <c r="SXB39" s="92"/>
      <c r="SXC39" s="29"/>
      <c r="SXD39" s="31"/>
      <c r="SXE39" s="24"/>
      <c r="SXF39" s="24"/>
      <c r="SXG39" s="24"/>
      <c r="SXH39" s="24"/>
      <c r="SXI39" s="24"/>
      <c r="SXJ39" s="44"/>
      <c r="SXK39" s="45"/>
      <c r="SXL39" s="86"/>
      <c r="SXM39" s="86"/>
      <c r="SXN39" s="86"/>
      <c r="SXO39" s="93"/>
      <c r="SXP39" s="91"/>
      <c r="SXQ39" s="87"/>
      <c r="SXR39" s="92"/>
      <c r="SXS39" s="92"/>
      <c r="SXT39" s="92"/>
      <c r="SXU39" s="92"/>
      <c r="SXV39" s="29"/>
      <c r="SXW39" s="31"/>
      <c r="SXX39" s="24"/>
      <c r="SXY39" s="24"/>
      <c r="SXZ39" s="24"/>
      <c r="SYA39" s="24"/>
      <c r="SYB39" s="24"/>
      <c r="SYC39" s="44"/>
      <c r="SYD39" s="45"/>
      <c r="SYE39" s="86"/>
      <c r="SYF39" s="86"/>
      <c r="SYG39" s="86"/>
      <c r="SYH39" s="93"/>
      <c r="SYI39" s="91"/>
      <c r="SYJ39" s="87"/>
      <c r="SYK39" s="92"/>
      <c r="SYL39" s="92"/>
      <c r="SYM39" s="92"/>
      <c r="SYN39" s="92"/>
      <c r="SYO39" s="29"/>
      <c r="SYP39" s="31"/>
      <c r="SYQ39" s="24"/>
      <c r="SYR39" s="24"/>
      <c r="SYS39" s="24"/>
      <c r="SYT39" s="24"/>
      <c r="SYU39" s="24"/>
      <c r="SYV39" s="44"/>
      <c r="SYW39" s="45"/>
      <c r="SYX39" s="86"/>
      <c r="SYY39" s="86"/>
      <c r="SYZ39" s="86"/>
      <c r="SZA39" s="93"/>
      <c r="SZB39" s="91"/>
      <c r="SZC39" s="87"/>
      <c r="SZD39" s="92"/>
      <c r="SZE39" s="92"/>
      <c r="SZF39" s="92"/>
      <c r="SZG39" s="92"/>
      <c r="SZH39" s="29"/>
      <c r="SZI39" s="31"/>
      <c r="SZJ39" s="24"/>
      <c r="SZK39" s="24"/>
      <c r="SZL39" s="24"/>
      <c r="SZM39" s="24"/>
      <c r="SZN39" s="24"/>
      <c r="SZO39" s="44"/>
      <c r="SZP39" s="45"/>
      <c r="SZQ39" s="86"/>
      <c r="SZR39" s="86"/>
      <c r="SZS39" s="86"/>
      <c r="SZT39" s="93"/>
      <c r="SZU39" s="91"/>
      <c r="SZV39" s="87"/>
      <c r="SZW39" s="92"/>
      <c r="SZX39" s="92"/>
      <c r="SZY39" s="92"/>
      <c r="SZZ39" s="92"/>
      <c r="TAA39" s="29"/>
      <c r="TAB39" s="31"/>
      <c r="TAC39" s="24"/>
      <c r="TAD39" s="24"/>
      <c r="TAE39" s="24"/>
      <c r="TAF39" s="24"/>
      <c r="TAG39" s="24"/>
      <c r="TAH39" s="44"/>
      <c r="TAI39" s="45"/>
      <c r="TAJ39" s="86"/>
      <c r="TAK39" s="86"/>
      <c r="TAL39" s="86"/>
      <c r="TAM39" s="93"/>
      <c r="TAN39" s="91"/>
      <c r="TAO39" s="87"/>
      <c r="TAP39" s="92"/>
      <c r="TAQ39" s="92"/>
      <c r="TAR39" s="92"/>
      <c r="TAS39" s="92"/>
      <c r="TAT39" s="29"/>
      <c r="TAU39" s="31"/>
      <c r="TAV39" s="24"/>
      <c r="TAW39" s="24"/>
      <c r="TAX39" s="24"/>
      <c r="TAY39" s="24"/>
      <c r="TAZ39" s="24"/>
      <c r="TBA39" s="44"/>
      <c r="TBB39" s="45"/>
      <c r="TBC39" s="86"/>
      <c r="TBD39" s="86"/>
      <c r="TBE39" s="86"/>
      <c r="TBF39" s="93"/>
      <c r="TBG39" s="91"/>
      <c r="TBH39" s="87"/>
      <c r="TBI39" s="92"/>
      <c r="TBJ39" s="92"/>
      <c r="TBK39" s="92"/>
      <c r="TBL39" s="92"/>
      <c r="TBM39" s="29"/>
      <c r="TBN39" s="31"/>
      <c r="TBO39" s="24"/>
      <c r="TBP39" s="24"/>
      <c r="TBQ39" s="24"/>
      <c r="TBR39" s="24"/>
      <c r="TBS39" s="24"/>
      <c r="TBT39" s="44"/>
      <c r="TBU39" s="45"/>
      <c r="TBV39" s="86"/>
      <c r="TBW39" s="86"/>
      <c r="TBX39" s="86"/>
      <c r="TBY39" s="93"/>
      <c r="TBZ39" s="91"/>
      <c r="TCA39" s="87"/>
      <c r="TCB39" s="92"/>
      <c r="TCC39" s="92"/>
      <c r="TCD39" s="92"/>
      <c r="TCE39" s="92"/>
      <c r="TCF39" s="29"/>
      <c r="TCG39" s="31"/>
      <c r="TCH39" s="24"/>
      <c r="TCI39" s="24"/>
      <c r="TCJ39" s="24"/>
      <c r="TCK39" s="24"/>
      <c r="TCL39" s="24"/>
      <c r="TCM39" s="44"/>
      <c r="TCN39" s="45"/>
      <c r="TCO39" s="86"/>
      <c r="TCP39" s="86"/>
      <c r="TCQ39" s="86"/>
      <c r="TCR39" s="93"/>
      <c r="TCS39" s="91"/>
      <c r="TCT39" s="87"/>
      <c r="TCU39" s="92"/>
      <c r="TCV39" s="92"/>
      <c r="TCW39" s="92"/>
      <c r="TCX39" s="92"/>
      <c r="TCY39" s="29"/>
      <c r="TCZ39" s="31"/>
      <c r="TDA39" s="24"/>
      <c r="TDB39" s="24"/>
      <c r="TDC39" s="24"/>
      <c r="TDD39" s="24"/>
      <c r="TDE39" s="24"/>
      <c r="TDF39" s="44"/>
      <c r="TDG39" s="45"/>
      <c r="TDH39" s="86"/>
      <c r="TDI39" s="86"/>
      <c r="TDJ39" s="86"/>
      <c r="TDK39" s="93"/>
      <c r="TDL39" s="91"/>
      <c r="TDM39" s="87"/>
      <c r="TDN39" s="92"/>
      <c r="TDO39" s="92"/>
      <c r="TDP39" s="92"/>
      <c r="TDQ39" s="92"/>
      <c r="TDR39" s="29"/>
      <c r="TDS39" s="31"/>
      <c r="TDT39" s="24"/>
      <c r="TDU39" s="24"/>
      <c r="TDV39" s="24"/>
      <c r="TDW39" s="24"/>
      <c r="TDX39" s="24"/>
      <c r="TDY39" s="44"/>
      <c r="TDZ39" s="45"/>
      <c r="TEA39" s="86"/>
      <c r="TEB39" s="86"/>
      <c r="TEC39" s="86"/>
      <c r="TED39" s="93"/>
      <c r="TEE39" s="91"/>
      <c r="TEF39" s="87"/>
      <c r="TEG39" s="92"/>
      <c r="TEH39" s="92"/>
      <c r="TEI39" s="92"/>
      <c r="TEJ39" s="92"/>
      <c r="TEK39" s="29"/>
      <c r="TEL39" s="31"/>
      <c r="TEM39" s="24"/>
      <c r="TEN39" s="24"/>
      <c r="TEO39" s="24"/>
      <c r="TEP39" s="24"/>
      <c r="TEQ39" s="24"/>
      <c r="TER39" s="44"/>
      <c r="TES39" s="45"/>
      <c r="TET39" s="86"/>
      <c r="TEU39" s="86"/>
      <c r="TEV39" s="86"/>
      <c r="TEW39" s="93"/>
      <c r="TEX39" s="91"/>
      <c r="TEY39" s="87"/>
      <c r="TEZ39" s="92"/>
      <c r="TFA39" s="92"/>
      <c r="TFB39" s="92"/>
      <c r="TFC39" s="92"/>
      <c r="TFD39" s="29"/>
      <c r="TFE39" s="31"/>
      <c r="TFF39" s="24"/>
      <c r="TFG39" s="24"/>
      <c r="TFH39" s="24"/>
      <c r="TFI39" s="24"/>
      <c r="TFJ39" s="24"/>
      <c r="TFK39" s="44"/>
      <c r="TFL39" s="45"/>
      <c r="TFM39" s="86"/>
      <c r="TFN39" s="86"/>
      <c r="TFO39" s="86"/>
      <c r="TFP39" s="93"/>
      <c r="TFQ39" s="91"/>
      <c r="TFR39" s="87"/>
      <c r="TFS39" s="92"/>
      <c r="TFT39" s="92"/>
      <c r="TFU39" s="92"/>
      <c r="TFV39" s="92"/>
      <c r="TFW39" s="29"/>
      <c r="TFX39" s="31"/>
      <c r="TFY39" s="24"/>
      <c r="TFZ39" s="24"/>
      <c r="TGA39" s="24"/>
      <c r="TGB39" s="24"/>
      <c r="TGC39" s="24"/>
      <c r="TGD39" s="44"/>
      <c r="TGE39" s="45"/>
      <c r="TGF39" s="86"/>
      <c r="TGG39" s="86"/>
      <c r="TGH39" s="86"/>
      <c r="TGI39" s="93"/>
      <c r="TGJ39" s="91"/>
      <c r="TGK39" s="87"/>
      <c r="TGL39" s="92"/>
      <c r="TGM39" s="92"/>
      <c r="TGN39" s="92"/>
      <c r="TGO39" s="92"/>
      <c r="TGP39" s="29"/>
      <c r="TGQ39" s="31"/>
      <c r="TGR39" s="24"/>
      <c r="TGS39" s="24"/>
      <c r="TGT39" s="24"/>
      <c r="TGU39" s="24"/>
      <c r="TGV39" s="24"/>
      <c r="TGW39" s="44"/>
      <c r="TGX39" s="45"/>
      <c r="TGY39" s="86"/>
      <c r="TGZ39" s="86"/>
      <c r="THA39" s="86"/>
      <c r="THB39" s="93"/>
      <c r="THC39" s="91"/>
      <c r="THD39" s="87"/>
      <c r="THE39" s="92"/>
      <c r="THF39" s="92"/>
      <c r="THG39" s="92"/>
      <c r="THH39" s="92"/>
      <c r="THI39" s="29"/>
      <c r="THJ39" s="31"/>
      <c r="THK39" s="24"/>
      <c r="THL39" s="24"/>
      <c r="THM39" s="24"/>
      <c r="THN39" s="24"/>
      <c r="THO39" s="24"/>
      <c r="THP39" s="44"/>
      <c r="THQ39" s="45"/>
      <c r="THR39" s="86"/>
      <c r="THS39" s="86"/>
      <c r="THT39" s="86"/>
      <c r="THU39" s="93"/>
      <c r="THV39" s="91"/>
      <c r="THW39" s="87"/>
      <c r="THX39" s="92"/>
      <c r="THY39" s="92"/>
      <c r="THZ39" s="92"/>
      <c r="TIA39" s="92"/>
      <c r="TIB39" s="29"/>
      <c r="TIC39" s="31"/>
      <c r="TID39" s="24"/>
      <c r="TIE39" s="24"/>
      <c r="TIF39" s="24"/>
      <c r="TIG39" s="24"/>
      <c r="TIH39" s="24"/>
      <c r="TII39" s="44"/>
      <c r="TIJ39" s="45"/>
      <c r="TIK39" s="86"/>
      <c r="TIL39" s="86"/>
      <c r="TIM39" s="86"/>
      <c r="TIN39" s="93"/>
      <c r="TIO39" s="91"/>
      <c r="TIP39" s="87"/>
      <c r="TIQ39" s="92"/>
      <c r="TIR39" s="92"/>
      <c r="TIS39" s="92"/>
      <c r="TIT39" s="92"/>
      <c r="TIU39" s="29"/>
      <c r="TIV39" s="31"/>
      <c r="TIW39" s="24"/>
      <c r="TIX39" s="24"/>
      <c r="TIY39" s="24"/>
      <c r="TIZ39" s="24"/>
      <c r="TJA39" s="24"/>
      <c r="TJB39" s="44"/>
      <c r="TJC39" s="45"/>
      <c r="TJD39" s="86"/>
      <c r="TJE39" s="86"/>
      <c r="TJF39" s="86"/>
      <c r="TJG39" s="93"/>
      <c r="TJH39" s="91"/>
      <c r="TJI39" s="87"/>
      <c r="TJJ39" s="92"/>
      <c r="TJK39" s="92"/>
      <c r="TJL39" s="92"/>
      <c r="TJM39" s="92"/>
      <c r="TJN39" s="29"/>
      <c r="TJO39" s="31"/>
      <c r="TJP39" s="24"/>
      <c r="TJQ39" s="24"/>
      <c r="TJR39" s="24"/>
      <c r="TJS39" s="24"/>
      <c r="TJT39" s="24"/>
      <c r="TJU39" s="44"/>
      <c r="TJV39" s="45"/>
      <c r="TJW39" s="86"/>
      <c r="TJX39" s="86"/>
      <c r="TJY39" s="86"/>
      <c r="TJZ39" s="93"/>
      <c r="TKA39" s="91"/>
      <c r="TKB39" s="87"/>
      <c r="TKC39" s="92"/>
      <c r="TKD39" s="92"/>
      <c r="TKE39" s="92"/>
      <c r="TKF39" s="92"/>
      <c r="TKG39" s="29"/>
      <c r="TKH39" s="31"/>
      <c r="TKI39" s="24"/>
      <c r="TKJ39" s="24"/>
      <c r="TKK39" s="24"/>
      <c r="TKL39" s="24"/>
      <c r="TKM39" s="24"/>
      <c r="TKN39" s="44"/>
      <c r="TKO39" s="45"/>
      <c r="TKP39" s="86"/>
      <c r="TKQ39" s="86"/>
      <c r="TKR39" s="86"/>
      <c r="TKS39" s="93"/>
      <c r="TKT39" s="91"/>
      <c r="TKU39" s="87"/>
      <c r="TKV39" s="92"/>
      <c r="TKW39" s="92"/>
      <c r="TKX39" s="92"/>
      <c r="TKY39" s="92"/>
      <c r="TKZ39" s="29"/>
      <c r="TLA39" s="31"/>
      <c r="TLB39" s="24"/>
      <c r="TLC39" s="24"/>
      <c r="TLD39" s="24"/>
      <c r="TLE39" s="24"/>
      <c r="TLF39" s="24"/>
      <c r="TLG39" s="44"/>
      <c r="TLH39" s="45"/>
      <c r="TLI39" s="86"/>
      <c r="TLJ39" s="86"/>
      <c r="TLK39" s="86"/>
      <c r="TLL39" s="93"/>
      <c r="TLM39" s="91"/>
      <c r="TLN39" s="87"/>
      <c r="TLO39" s="92"/>
      <c r="TLP39" s="92"/>
      <c r="TLQ39" s="92"/>
      <c r="TLR39" s="92"/>
      <c r="TLS39" s="29"/>
      <c r="TLT39" s="31"/>
      <c r="TLU39" s="24"/>
      <c r="TLV39" s="24"/>
      <c r="TLW39" s="24"/>
      <c r="TLX39" s="24"/>
      <c r="TLY39" s="24"/>
      <c r="TLZ39" s="44"/>
      <c r="TMA39" s="45"/>
      <c r="TMB39" s="86"/>
      <c r="TMC39" s="86"/>
      <c r="TMD39" s="86"/>
      <c r="TME39" s="93"/>
      <c r="TMF39" s="91"/>
      <c r="TMG39" s="87"/>
      <c r="TMH39" s="92"/>
      <c r="TMI39" s="92"/>
      <c r="TMJ39" s="92"/>
      <c r="TMK39" s="92"/>
      <c r="TML39" s="29"/>
      <c r="TMM39" s="31"/>
      <c r="TMN39" s="24"/>
      <c r="TMO39" s="24"/>
      <c r="TMP39" s="24"/>
      <c r="TMQ39" s="24"/>
      <c r="TMR39" s="24"/>
      <c r="TMS39" s="44"/>
      <c r="TMT39" s="45"/>
      <c r="TMU39" s="86"/>
      <c r="TMV39" s="86"/>
      <c r="TMW39" s="86"/>
      <c r="TMX39" s="93"/>
      <c r="TMY39" s="91"/>
      <c r="TMZ39" s="87"/>
      <c r="TNA39" s="92"/>
      <c r="TNB39" s="92"/>
      <c r="TNC39" s="92"/>
      <c r="TND39" s="92"/>
      <c r="TNE39" s="29"/>
      <c r="TNF39" s="31"/>
      <c r="TNG39" s="24"/>
      <c r="TNH39" s="24"/>
      <c r="TNI39" s="24"/>
      <c r="TNJ39" s="24"/>
      <c r="TNK39" s="24"/>
      <c r="TNL39" s="44"/>
      <c r="TNM39" s="45"/>
      <c r="TNN39" s="86"/>
      <c r="TNO39" s="86"/>
      <c r="TNP39" s="86"/>
      <c r="TNQ39" s="93"/>
      <c r="TNR39" s="91"/>
      <c r="TNS39" s="87"/>
      <c r="TNT39" s="92"/>
      <c r="TNU39" s="92"/>
      <c r="TNV39" s="92"/>
      <c r="TNW39" s="92"/>
      <c r="TNX39" s="29"/>
      <c r="TNY39" s="31"/>
      <c r="TNZ39" s="24"/>
      <c r="TOA39" s="24"/>
      <c r="TOB39" s="24"/>
      <c r="TOC39" s="24"/>
      <c r="TOD39" s="24"/>
      <c r="TOE39" s="44"/>
      <c r="TOF39" s="45"/>
      <c r="TOG39" s="86"/>
      <c r="TOH39" s="86"/>
      <c r="TOI39" s="86"/>
      <c r="TOJ39" s="93"/>
      <c r="TOK39" s="91"/>
      <c r="TOL39" s="87"/>
      <c r="TOM39" s="92"/>
      <c r="TON39" s="92"/>
      <c r="TOO39" s="92"/>
      <c r="TOP39" s="92"/>
      <c r="TOQ39" s="29"/>
      <c r="TOR39" s="31"/>
      <c r="TOS39" s="24"/>
      <c r="TOT39" s="24"/>
      <c r="TOU39" s="24"/>
      <c r="TOV39" s="24"/>
      <c r="TOW39" s="24"/>
      <c r="TOX39" s="44"/>
      <c r="TOY39" s="45"/>
      <c r="TOZ39" s="86"/>
      <c r="TPA39" s="86"/>
      <c r="TPB39" s="86"/>
      <c r="TPC39" s="93"/>
      <c r="TPD39" s="91"/>
      <c r="TPE39" s="87"/>
      <c r="TPF39" s="92"/>
      <c r="TPG39" s="92"/>
      <c r="TPH39" s="92"/>
      <c r="TPI39" s="92"/>
      <c r="TPJ39" s="29"/>
      <c r="TPK39" s="31"/>
      <c r="TPL39" s="24"/>
      <c r="TPM39" s="24"/>
      <c r="TPN39" s="24"/>
      <c r="TPO39" s="24"/>
      <c r="TPP39" s="24"/>
      <c r="TPQ39" s="44"/>
      <c r="TPR39" s="45"/>
      <c r="TPS39" s="86"/>
      <c r="TPT39" s="86"/>
      <c r="TPU39" s="86"/>
      <c r="TPV39" s="93"/>
      <c r="TPW39" s="91"/>
      <c r="TPX39" s="87"/>
      <c r="TPY39" s="92"/>
      <c r="TPZ39" s="92"/>
      <c r="TQA39" s="92"/>
      <c r="TQB39" s="92"/>
      <c r="TQC39" s="29"/>
      <c r="TQD39" s="31"/>
      <c r="TQE39" s="24"/>
      <c r="TQF39" s="24"/>
      <c r="TQG39" s="24"/>
      <c r="TQH39" s="24"/>
      <c r="TQI39" s="24"/>
      <c r="TQJ39" s="44"/>
      <c r="TQK39" s="45"/>
      <c r="TQL39" s="86"/>
      <c r="TQM39" s="86"/>
      <c r="TQN39" s="86"/>
      <c r="TQO39" s="93"/>
      <c r="TQP39" s="91"/>
      <c r="TQQ39" s="87"/>
      <c r="TQR39" s="92"/>
      <c r="TQS39" s="92"/>
      <c r="TQT39" s="92"/>
      <c r="TQU39" s="92"/>
      <c r="TQV39" s="29"/>
      <c r="TQW39" s="31"/>
      <c r="TQX39" s="24"/>
      <c r="TQY39" s="24"/>
      <c r="TQZ39" s="24"/>
      <c r="TRA39" s="24"/>
      <c r="TRB39" s="24"/>
      <c r="TRC39" s="44"/>
      <c r="TRD39" s="45"/>
      <c r="TRE39" s="86"/>
      <c r="TRF39" s="86"/>
      <c r="TRG39" s="86"/>
      <c r="TRH39" s="93"/>
      <c r="TRI39" s="91"/>
      <c r="TRJ39" s="87"/>
      <c r="TRK39" s="92"/>
      <c r="TRL39" s="92"/>
      <c r="TRM39" s="92"/>
      <c r="TRN39" s="92"/>
      <c r="TRO39" s="29"/>
      <c r="TRP39" s="31"/>
      <c r="TRQ39" s="24"/>
      <c r="TRR39" s="24"/>
      <c r="TRS39" s="24"/>
      <c r="TRT39" s="24"/>
      <c r="TRU39" s="24"/>
      <c r="TRV39" s="44"/>
      <c r="TRW39" s="45"/>
      <c r="TRX39" s="86"/>
      <c r="TRY39" s="86"/>
      <c r="TRZ39" s="86"/>
      <c r="TSA39" s="93"/>
      <c r="TSB39" s="91"/>
      <c r="TSC39" s="87"/>
      <c r="TSD39" s="92"/>
      <c r="TSE39" s="92"/>
      <c r="TSF39" s="92"/>
      <c r="TSG39" s="92"/>
      <c r="TSH39" s="29"/>
      <c r="TSI39" s="31"/>
      <c r="TSJ39" s="24"/>
      <c r="TSK39" s="24"/>
      <c r="TSL39" s="24"/>
      <c r="TSM39" s="24"/>
      <c r="TSN39" s="24"/>
      <c r="TSO39" s="44"/>
      <c r="TSP39" s="45"/>
      <c r="TSQ39" s="86"/>
      <c r="TSR39" s="86"/>
      <c r="TSS39" s="86"/>
      <c r="TST39" s="93"/>
      <c r="TSU39" s="91"/>
      <c r="TSV39" s="87"/>
      <c r="TSW39" s="92"/>
      <c r="TSX39" s="92"/>
      <c r="TSY39" s="92"/>
      <c r="TSZ39" s="92"/>
      <c r="TTA39" s="29"/>
      <c r="TTB39" s="31"/>
      <c r="TTC39" s="24"/>
      <c r="TTD39" s="24"/>
      <c r="TTE39" s="24"/>
      <c r="TTF39" s="24"/>
      <c r="TTG39" s="24"/>
      <c r="TTH39" s="44"/>
      <c r="TTI39" s="45"/>
      <c r="TTJ39" s="86"/>
      <c r="TTK39" s="86"/>
      <c r="TTL39" s="86"/>
      <c r="TTM39" s="93"/>
      <c r="TTN39" s="91"/>
      <c r="TTO39" s="87"/>
      <c r="TTP39" s="92"/>
      <c r="TTQ39" s="92"/>
      <c r="TTR39" s="92"/>
      <c r="TTS39" s="92"/>
      <c r="TTT39" s="29"/>
      <c r="TTU39" s="31"/>
      <c r="TTV39" s="24"/>
      <c r="TTW39" s="24"/>
      <c r="TTX39" s="24"/>
      <c r="TTY39" s="24"/>
      <c r="TTZ39" s="24"/>
      <c r="TUA39" s="44"/>
      <c r="TUB39" s="45"/>
      <c r="TUC39" s="86"/>
      <c r="TUD39" s="86"/>
      <c r="TUE39" s="86"/>
      <c r="TUF39" s="93"/>
      <c r="TUG39" s="91"/>
      <c r="TUH39" s="87"/>
      <c r="TUI39" s="92"/>
      <c r="TUJ39" s="92"/>
      <c r="TUK39" s="92"/>
      <c r="TUL39" s="92"/>
      <c r="TUM39" s="29"/>
      <c r="TUN39" s="31"/>
      <c r="TUO39" s="24"/>
      <c r="TUP39" s="24"/>
      <c r="TUQ39" s="24"/>
      <c r="TUR39" s="24"/>
      <c r="TUS39" s="24"/>
      <c r="TUT39" s="44"/>
      <c r="TUU39" s="45"/>
      <c r="TUV39" s="86"/>
      <c r="TUW39" s="86"/>
      <c r="TUX39" s="86"/>
      <c r="TUY39" s="93"/>
      <c r="TUZ39" s="91"/>
      <c r="TVA39" s="87"/>
      <c r="TVB39" s="92"/>
      <c r="TVC39" s="92"/>
      <c r="TVD39" s="92"/>
      <c r="TVE39" s="92"/>
      <c r="TVF39" s="29"/>
      <c r="TVG39" s="31"/>
      <c r="TVH39" s="24"/>
      <c r="TVI39" s="24"/>
      <c r="TVJ39" s="24"/>
      <c r="TVK39" s="24"/>
      <c r="TVL39" s="24"/>
      <c r="TVM39" s="44"/>
      <c r="TVN39" s="45"/>
      <c r="TVO39" s="86"/>
      <c r="TVP39" s="86"/>
      <c r="TVQ39" s="86"/>
      <c r="TVR39" s="93"/>
      <c r="TVS39" s="91"/>
      <c r="TVT39" s="87"/>
      <c r="TVU39" s="92"/>
      <c r="TVV39" s="92"/>
      <c r="TVW39" s="92"/>
      <c r="TVX39" s="92"/>
      <c r="TVY39" s="29"/>
      <c r="TVZ39" s="31"/>
      <c r="TWA39" s="24"/>
      <c r="TWB39" s="24"/>
      <c r="TWC39" s="24"/>
      <c r="TWD39" s="24"/>
      <c r="TWE39" s="24"/>
      <c r="TWF39" s="44"/>
      <c r="TWG39" s="45"/>
      <c r="TWH39" s="86"/>
      <c r="TWI39" s="86"/>
      <c r="TWJ39" s="86"/>
      <c r="TWK39" s="93"/>
      <c r="TWL39" s="91"/>
      <c r="TWM39" s="87"/>
      <c r="TWN39" s="92"/>
      <c r="TWO39" s="92"/>
      <c r="TWP39" s="92"/>
      <c r="TWQ39" s="92"/>
      <c r="TWR39" s="29"/>
      <c r="TWS39" s="31"/>
      <c r="TWT39" s="24"/>
      <c r="TWU39" s="24"/>
      <c r="TWV39" s="24"/>
      <c r="TWW39" s="24"/>
      <c r="TWX39" s="24"/>
      <c r="TWY39" s="44"/>
      <c r="TWZ39" s="45"/>
      <c r="TXA39" s="86"/>
      <c r="TXB39" s="86"/>
      <c r="TXC39" s="86"/>
      <c r="TXD39" s="93"/>
      <c r="TXE39" s="91"/>
      <c r="TXF39" s="87"/>
      <c r="TXG39" s="92"/>
      <c r="TXH39" s="92"/>
      <c r="TXI39" s="92"/>
      <c r="TXJ39" s="92"/>
      <c r="TXK39" s="29"/>
      <c r="TXL39" s="31"/>
      <c r="TXM39" s="24"/>
      <c r="TXN39" s="24"/>
      <c r="TXO39" s="24"/>
      <c r="TXP39" s="24"/>
      <c r="TXQ39" s="24"/>
      <c r="TXR39" s="44"/>
      <c r="TXS39" s="45"/>
      <c r="TXT39" s="86"/>
      <c r="TXU39" s="86"/>
      <c r="TXV39" s="86"/>
      <c r="TXW39" s="93"/>
      <c r="TXX39" s="91"/>
      <c r="TXY39" s="87"/>
      <c r="TXZ39" s="92"/>
      <c r="TYA39" s="92"/>
      <c r="TYB39" s="92"/>
      <c r="TYC39" s="92"/>
      <c r="TYD39" s="29"/>
      <c r="TYE39" s="31"/>
      <c r="TYF39" s="24"/>
      <c r="TYG39" s="24"/>
      <c r="TYH39" s="24"/>
      <c r="TYI39" s="24"/>
      <c r="TYJ39" s="24"/>
      <c r="TYK39" s="44"/>
      <c r="TYL39" s="45"/>
      <c r="TYM39" s="86"/>
      <c r="TYN39" s="86"/>
      <c r="TYO39" s="86"/>
      <c r="TYP39" s="93"/>
      <c r="TYQ39" s="91"/>
      <c r="TYR39" s="87"/>
      <c r="TYS39" s="92"/>
      <c r="TYT39" s="92"/>
      <c r="TYU39" s="92"/>
      <c r="TYV39" s="92"/>
      <c r="TYW39" s="29"/>
      <c r="TYX39" s="31"/>
      <c r="TYY39" s="24"/>
      <c r="TYZ39" s="24"/>
      <c r="TZA39" s="24"/>
      <c r="TZB39" s="24"/>
      <c r="TZC39" s="24"/>
      <c r="TZD39" s="44"/>
      <c r="TZE39" s="45"/>
      <c r="TZF39" s="86"/>
      <c r="TZG39" s="86"/>
      <c r="TZH39" s="86"/>
      <c r="TZI39" s="93"/>
      <c r="TZJ39" s="91"/>
      <c r="TZK39" s="87"/>
      <c r="TZL39" s="92"/>
      <c r="TZM39" s="92"/>
      <c r="TZN39" s="92"/>
      <c r="TZO39" s="92"/>
      <c r="TZP39" s="29"/>
      <c r="TZQ39" s="31"/>
      <c r="TZR39" s="24"/>
      <c r="TZS39" s="24"/>
      <c r="TZT39" s="24"/>
      <c r="TZU39" s="24"/>
      <c r="TZV39" s="24"/>
      <c r="TZW39" s="44"/>
      <c r="TZX39" s="45"/>
      <c r="TZY39" s="86"/>
      <c r="TZZ39" s="86"/>
      <c r="UAA39" s="86"/>
      <c r="UAB39" s="93"/>
      <c r="UAC39" s="91"/>
      <c r="UAD39" s="87"/>
      <c r="UAE39" s="92"/>
      <c r="UAF39" s="92"/>
      <c r="UAG39" s="92"/>
      <c r="UAH39" s="92"/>
      <c r="UAI39" s="29"/>
      <c r="UAJ39" s="31"/>
      <c r="UAK39" s="24"/>
      <c r="UAL39" s="24"/>
      <c r="UAM39" s="24"/>
      <c r="UAN39" s="24"/>
      <c r="UAO39" s="24"/>
      <c r="UAP39" s="44"/>
      <c r="UAQ39" s="45"/>
      <c r="UAR39" s="86"/>
      <c r="UAS39" s="86"/>
      <c r="UAT39" s="86"/>
      <c r="UAU39" s="93"/>
      <c r="UAV39" s="91"/>
      <c r="UAW39" s="87"/>
      <c r="UAX39" s="92"/>
      <c r="UAY39" s="92"/>
      <c r="UAZ39" s="92"/>
      <c r="UBA39" s="92"/>
      <c r="UBB39" s="29"/>
      <c r="UBC39" s="31"/>
      <c r="UBD39" s="24"/>
      <c r="UBE39" s="24"/>
      <c r="UBF39" s="24"/>
      <c r="UBG39" s="24"/>
      <c r="UBH39" s="24"/>
      <c r="UBI39" s="44"/>
      <c r="UBJ39" s="45"/>
      <c r="UBK39" s="86"/>
      <c r="UBL39" s="86"/>
      <c r="UBM39" s="86"/>
      <c r="UBN39" s="93"/>
      <c r="UBO39" s="91"/>
      <c r="UBP39" s="87"/>
      <c r="UBQ39" s="92"/>
      <c r="UBR39" s="92"/>
      <c r="UBS39" s="92"/>
      <c r="UBT39" s="92"/>
      <c r="UBU39" s="29"/>
      <c r="UBV39" s="31"/>
      <c r="UBW39" s="24"/>
      <c r="UBX39" s="24"/>
      <c r="UBY39" s="24"/>
      <c r="UBZ39" s="24"/>
      <c r="UCA39" s="24"/>
      <c r="UCB39" s="44"/>
      <c r="UCC39" s="45"/>
      <c r="UCD39" s="86"/>
      <c r="UCE39" s="86"/>
      <c r="UCF39" s="86"/>
      <c r="UCG39" s="93"/>
      <c r="UCH39" s="91"/>
      <c r="UCI39" s="87"/>
      <c r="UCJ39" s="92"/>
      <c r="UCK39" s="92"/>
      <c r="UCL39" s="92"/>
      <c r="UCM39" s="92"/>
      <c r="UCN39" s="29"/>
      <c r="UCO39" s="31"/>
      <c r="UCP39" s="24"/>
      <c r="UCQ39" s="24"/>
      <c r="UCR39" s="24"/>
      <c r="UCS39" s="24"/>
      <c r="UCT39" s="24"/>
      <c r="UCU39" s="44"/>
      <c r="UCV39" s="45"/>
      <c r="UCW39" s="86"/>
      <c r="UCX39" s="86"/>
      <c r="UCY39" s="86"/>
      <c r="UCZ39" s="93"/>
      <c r="UDA39" s="91"/>
      <c r="UDB39" s="87"/>
      <c r="UDC39" s="92"/>
      <c r="UDD39" s="92"/>
      <c r="UDE39" s="92"/>
      <c r="UDF39" s="92"/>
      <c r="UDG39" s="29"/>
      <c r="UDH39" s="31"/>
      <c r="UDI39" s="24"/>
      <c r="UDJ39" s="24"/>
      <c r="UDK39" s="24"/>
      <c r="UDL39" s="24"/>
      <c r="UDM39" s="24"/>
      <c r="UDN39" s="44"/>
      <c r="UDO39" s="45"/>
      <c r="UDP39" s="86"/>
      <c r="UDQ39" s="86"/>
      <c r="UDR39" s="86"/>
      <c r="UDS39" s="93"/>
      <c r="UDT39" s="91"/>
      <c r="UDU39" s="87"/>
      <c r="UDV39" s="92"/>
      <c r="UDW39" s="92"/>
      <c r="UDX39" s="92"/>
      <c r="UDY39" s="92"/>
      <c r="UDZ39" s="29"/>
      <c r="UEA39" s="31"/>
      <c r="UEB39" s="24"/>
      <c r="UEC39" s="24"/>
      <c r="UED39" s="24"/>
      <c r="UEE39" s="24"/>
      <c r="UEF39" s="24"/>
      <c r="UEG39" s="44"/>
      <c r="UEH39" s="45"/>
      <c r="UEI39" s="86"/>
      <c r="UEJ39" s="86"/>
      <c r="UEK39" s="86"/>
      <c r="UEL39" s="93"/>
      <c r="UEM39" s="91"/>
      <c r="UEN39" s="87"/>
      <c r="UEO39" s="92"/>
      <c r="UEP39" s="92"/>
      <c r="UEQ39" s="92"/>
      <c r="UER39" s="92"/>
      <c r="UES39" s="29"/>
      <c r="UET39" s="31"/>
      <c r="UEU39" s="24"/>
      <c r="UEV39" s="24"/>
      <c r="UEW39" s="24"/>
      <c r="UEX39" s="24"/>
      <c r="UEY39" s="24"/>
      <c r="UEZ39" s="44"/>
      <c r="UFA39" s="45"/>
      <c r="UFB39" s="86"/>
      <c r="UFC39" s="86"/>
      <c r="UFD39" s="86"/>
      <c r="UFE39" s="93"/>
      <c r="UFF39" s="91"/>
      <c r="UFG39" s="87"/>
      <c r="UFH39" s="92"/>
      <c r="UFI39" s="92"/>
      <c r="UFJ39" s="92"/>
      <c r="UFK39" s="92"/>
      <c r="UFL39" s="29"/>
      <c r="UFM39" s="31"/>
      <c r="UFN39" s="24"/>
      <c r="UFO39" s="24"/>
      <c r="UFP39" s="24"/>
      <c r="UFQ39" s="24"/>
      <c r="UFR39" s="24"/>
      <c r="UFS39" s="44"/>
      <c r="UFT39" s="45"/>
      <c r="UFU39" s="86"/>
      <c r="UFV39" s="86"/>
      <c r="UFW39" s="86"/>
      <c r="UFX39" s="93"/>
      <c r="UFY39" s="91"/>
      <c r="UFZ39" s="87"/>
      <c r="UGA39" s="92"/>
      <c r="UGB39" s="92"/>
      <c r="UGC39" s="92"/>
      <c r="UGD39" s="92"/>
      <c r="UGE39" s="29"/>
      <c r="UGF39" s="31"/>
      <c r="UGG39" s="24"/>
      <c r="UGH39" s="24"/>
      <c r="UGI39" s="24"/>
      <c r="UGJ39" s="24"/>
      <c r="UGK39" s="24"/>
      <c r="UGL39" s="44"/>
      <c r="UGM39" s="45"/>
      <c r="UGN39" s="86"/>
      <c r="UGO39" s="86"/>
      <c r="UGP39" s="86"/>
      <c r="UGQ39" s="93"/>
      <c r="UGR39" s="91"/>
      <c r="UGS39" s="87"/>
      <c r="UGT39" s="92"/>
      <c r="UGU39" s="92"/>
      <c r="UGV39" s="92"/>
      <c r="UGW39" s="92"/>
      <c r="UGX39" s="29"/>
      <c r="UGY39" s="31"/>
      <c r="UGZ39" s="24"/>
      <c r="UHA39" s="24"/>
      <c r="UHB39" s="24"/>
      <c r="UHC39" s="24"/>
      <c r="UHD39" s="24"/>
      <c r="UHE39" s="44"/>
      <c r="UHF39" s="45"/>
      <c r="UHG39" s="86"/>
      <c r="UHH39" s="86"/>
      <c r="UHI39" s="86"/>
      <c r="UHJ39" s="93"/>
      <c r="UHK39" s="91"/>
      <c r="UHL39" s="87"/>
      <c r="UHM39" s="92"/>
      <c r="UHN39" s="92"/>
      <c r="UHO39" s="92"/>
      <c r="UHP39" s="92"/>
      <c r="UHQ39" s="29"/>
      <c r="UHR39" s="31"/>
      <c r="UHS39" s="24"/>
      <c r="UHT39" s="24"/>
      <c r="UHU39" s="24"/>
      <c r="UHV39" s="24"/>
      <c r="UHW39" s="24"/>
      <c r="UHX39" s="44"/>
      <c r="UHY39" s="45"/>
      <c r="UHZ39" s="86"/>
      <c r="UIA39" s="86"/>
      <c r="UIB39" s="86"/>
      <c r="UIC39" s="93"/>
      <c r="UID39" s="91"/>
      <c r="UIE39" s="87"/>
      <c r="UIF39" s="92"/>
      <c r="UIG39" s="92"/>
      <c r="UIH39" s="92"/>
      <c r="UII39" s="92"/>
      <c r="UIJ39" s="29"/>
      <c r="UIK39" s="31"/>
      <c r="UIL39" s="24"/>
      <c r="UIM39" s="24"/>
      <c r="UIN39" s="24"/>
      <c r="UIO39" s="24"/>
      <c r="UIP39" s="24"/>
      <c r="UIQ39" s="44"/>
      <c r="UIR39" s="45"/>
      <c r="UIS39" s="86"/>
      <c r="UIT39" s="86"/>
      <c r="UIU39" s="86"/>
      <c r="UIV39" s="93"/>
      <c r="UIW39" s="91"/>
      <c r="UIX39" s="87"/>
      <c r="UIY39" s="92"/>
      <c r="UIZ39" s="92"/>
      <c r="UJA39" s="92"/>
      <c r="UJB39" s="92"/>
      <c r="UJC39" s="29"/>
      <c r="UJD39" s="31"/>
      <c r="UJE39" s="24"/>
      <c r="UJF39" s="24"/>
      <c r="UJG39" s="24"/>
      <c r="UJH39" s="24"/>
      <c r="UJI39" s="24"/>
      <c r="UJJ39" s="44"/>
      <c r="UJK39" s="45"/>
      <c r="UJL39" s="86"/>
      <c r="UJM39" s="86"/>
      <c r="UJN39" s="86"/>
      <c r="UJO39" s="93"/>
      <c r="UJP39" s="91"/>
      <c r="UJQ39" s="87"/>
      <c r="UJR39" s="92"/>
      <c r="UJS39" s="92"/>
      <c r="UJT39" s="92"/>
      <c r="UJU39" s="92"/>
      <c r="UJV39" s="29"/>
      <c r="UJW39" s="31"/>
      <c r="UJX39" s="24"/>
      <c r="UJY39" s="24"/>
      <c r="UJZ39" s="24"/>
      <c r="UKA39" s="24"/>
      <c r="UKB39" s="24"/>
      <c r="UKC39" s="44"/>
      <c r="UKD39" s="45"/>
      <c r="UKE39" s="86"/>
      <c r="UKF39" s="86"/>
      <c r="UKG39" s="86"/>
      <c r="UKH39" s="93"/>
      <c r="UKI39" s="91"/>
      <c r="UKJ39" s="87"/>
      <c r="UKK39" s="92"/>
      <c r="UKL39" s="92"/>
      <c r="UKM39" s="92"/>
      <c r="UKN39" s="92"/>
      <c r="UKO39" s="29"/>
      <c r="UKP39" s="31"/>
      <c r="UKQ39" s="24"/>
      <c r="UKR39" s="24"/>
      <c r="UKS39" s="24"/>
      <c r="UKT39" s="24"/>
      <c r="UKU39" s="24"/>
      <c r="UKV39" s="44"/>
      <c r="UKW39" s="45"/>
      <c r="UKX39" s="86"/>
      <c r="UKY39" s="86"/>
      <c r="UKZ39" s="86"/>
      <c r="ULA39" s="93"/>
      <c r="ULB39" s="91"/>
      <c r="ULC39" s="87"/>
      <c r="ULD39" s="92"/>
      <c r="ULE39" s="92"/>
      <c r="ULF39" s="92"/>
      <c r="ULG39" s="92"/>
      <c r="ULH39" s="29"/>
      <c r="ULI39" s="31"/>
      <c r="ULJ39" s="24"/>
      <c r="ULK39" s="24"/>
      <c r="ULL39" s="24"/>
      <c r="ULM39" s="24"/>
      <c r="ULN39" s="24"/>
      <c r="ULO39" s="44"/>
      <c r="ULP39" s="45"/>
      <c r="ULQ39" s="86"/>
      <c r="ULR39" s="86"/>
      <c r="ULS39" s="86"/>
      <c r="ULT39" s="93"/>
      <c r="ULU39" s="91"/>
      <c r="ULV39" s="87"/>
      <c r="ULW39" s="92"/>
      <c r="ULX39" s="92"/>
      <c r="ULY39" s="92"/>
      <c r="ULZ39" s="92"/>
      <c r="UMA39" s="29"/>
      <c r="UMB39" s="31"/>
      <c r="UMC39" s="24"/>
      <c r="UMD39" s="24"/>
      <c r="UME39" s="24"/>
      <c r="UMF39" s="24"/>
      <c r="UMG39" s="24"/>
      <c r="UMH39" s="44"/>
      <c r="UMI39" s="45"/>
      <c r="UMJ39" s="86"/>
      <c r="UMK39" s="86"/>
      <c r="UML39" s="86"/>
      <c r="UMM39" s="93"/>
      <c r="UMN39" s="91"/>
      <c r="UMO39" s="87"/>
      <c r="UMP39" s="92"/>
      <c r="UMQ39" s="92"/>
      <c r="UMR39" s="92"/>
      <c r="UMS39" s="92"/>
      <c r="UMT39" s="29"/>
      <c r="UMU39" s="31"/>
      <c r="UMV39" s="24"/>
      <c r="UMW39" s="24"/>
      <c r="UMX39" s="24"/>
      <c r="UMY39" s="24"/>
      <c r="UMZ39" s="24"/>
      <c r="UNA39" s="44"/>
      <c r="UNB39" s="45"/>
      <c r="UNC39" s="86"/>
      <c r="UND39" s="86"/>
      <c r="UNE39" s="86"/>
      <c r="UNF39" s="93"/>
      <c r="UNG39" s="91"/>
      <c r="UNH39" s="87"/>
      <c r="UNI39" s="92"/>
      <c r="UNJ39" s="92"/>
      <c r="UNK39" s="92"/>
      <c r="UNL39" s="92"/>
      <c r="UNM39" s="29"/>
      <c r="UNN39" s="31"/>
      <c r="UNO39" s="24"/>
      <c r="UNP39" s="24"/>
      <c r="UNQ39" s="24"/>
      <c r="UNR39" s="24"/>
      <c r="UNS39" s="24"/>
      <c r="UNT39" s="44"/>
      <c r="UNU39" s="45"/>
      <c r="UNV39" s="86"/>
      <c r="UNW39" s="86"/>
      <c r="UNX39" s="86"/>
      <c r="UNY39" s="93"/>
      <c r="UNZ39" s="91"/>
      <c r="UOA39" s="87"/>
      <c r="UOB39" s="92"/>
      <c r="UOC39" s="92"/>
      <c r="UOD39" s="92"/>
      <c r="UOE39" s="92"/>
      <c r="UOF39" s="29"/>
      <c r="UOG39" s="31"/>
      <c r="UOH39" s="24"/>
      <c r="UOI39" s="24"/>
      <c r="UOJ39" s="24"/>
      <c r="UOK39" s="24"/>
      <c r="UOL39" s="24"/>
      <c r="UOM39" s="44"/>
      <c r="UON39" s="45"/>
      <c r="UOO39" s="86"/>
      <c r="UOP39" s="86"/>
      <c r="UOQ39" s="86"/>
      <c r="UOR39" s="93"/>
      <c r="UOS39" s="91"/>
      <c r="UOT39" s="87"/>
      <c r="UOU39" s="92"/>
      <c r="UOV39" s="92"/>
      <c r="UOW39" s="92"/>
      <c r="UOX39" s="92"/>
      <c r="UOY39" s="29"/>
      <c r="UOZ39" s="31"/>
      <c r="UPA39" s="24"/>
      <c r="UPB39" s="24"/>
      <c r="UPC39" s="24"/>
      <c r="UPD39" s="24"/>
      <c r="UPE39" s="24"/>
      <c r="UPF39" s="44"/>
      <c r="UPG39" s="45"/>
      <c r="UPH39" s="86"/>
      <c r="UPI39" s="86"/>
      <c r="UPJ39" s="86"/>
      <c r="UPK39" s="93"/>
      <c r="UPL39" s="91"/>
      <c r="UPM39" s="87"/>
      <c r="UPN39" s="92"/>
      <c r="UPO39" s="92"/>
      <c r="UPP39" s="92"/>
      <c r="UPQ39" s="92"/>
      <c r="UPR39" s="29"/>
      <c r="UPS39" s="31"/>
      <c r="UPT39" s="24"/>
      <c r="UPU39" s="24"/>
      <c r="UPV39" s="24"/>
      <c r="UPW39" s="24"/>
      <c r="UPX39" s="24"/>
      <c r="UPY39" s="44"/>
      <c r="UPZ39" s="45"/>
      <c r="UQA39" s="86"/>
      <c r="UQB39" s="86"/>
      <c r="UQC39" s="86"/>
      <c r="UQD39" s="93"/>
      <c r="UQE39" s="91"/>
      <c r="UQF39" s="87"/>
      <c r="UQG39" s="92"/>
      <c r="UQH39" s="92"/>
      <c r="UQI39" s="92"/>
      <c r="UQJ39" s="92"/>
      <c r="UQK39" s="29"/>
      <c r="UQL39" s="31"/>
      <c r="UQM39" s="24"/>
      <c r="UQN39" s="24"/>
      <c r="UQO39" s="24"/>
      <c r="UQP39" s="24"/>
      <c r="UQQ39" s="24"/>
      <c r="UQR39" s="44"/>
      <c r="UQS39" s="45"/>
      <c r="UQT39" s="86"/>
      <c r="UQU39" s="86"/>
      <c r="UQV39" s="86"/>
      <c r="UQW39" s="93"/>
      <c r="UQX39" s="91"/>
      <c r="UQY39" s="87"/>
      <c r="UQZ39" s="92"/>
      <c r="URA39" s="92"/>
      <c r="URB39" s="92"/>
      <c r="URC39" s="92"/>
      <c r="URD39" s="29"/>
      <c r="URE39" s="31"/>
      <c r="URF39" s="24"/>
      <c r="URG39" s="24"/>
      <c r="URH39" s="24"/>
      <c r="URI39" s="24"/>
      <c r="URJ39" s="24"/>
      <c r="URK39" s="44"/>
      <c r="URL39" s="45"/>
      <c r="URM39" s="86"/>
      <c r="URN39" s="86"/>
      <c r="URO39" s="86"/>
      <c r="URP39" s="93"/>
      <c r="URQ39" s="91"/>
      <c r="URR39" s="87"/>
      <c r="URS39" s="92"/>
      <c r="URT39" s="92"/>
      <c r="URU39" s="92"/>
      <c r="URV39" s="92"/>
      <c r="URW39" s="29"/>
      <c r="URX39" s="31"/>
      <c r="URY39" s="24"/>
      <c r="URZ39" s="24"/>
      <c r="USA39" s="24"/>
      <c r="USB39" s="24"/>
      <c r="USC39" s="24"/>
      <c r="USD39" s="44"/>
      <c r="USE39" s="45"/>
      <c r="USF39" s="86"/>
      <c r="USG39" s="86"/>
      <c r="USH39" s="86"/>
      <c r="USI39" s="93"/>
      <c r="USJ39" s="91"/>
      <c r="USK39" s="87"/>
      <c r="USL39" s="92"/>
      <c r="USM39" s="92"/>
      <c r="USN39" s="92"/>
      <c r="USO39" s="92"/>
      <c r="USP39" s="29"/>
      <c r="USQ39" s="31"/>
      <c r="USR39" s="24"/>
      <c r="USS39" s="24"/>
      <c r="UST39" s="24"/>
      <c r="USU39" s="24"/>
      <c r="USV39" s="24"/>
      <c r="USW39" s="44"/>
      <c r="USX39" s="45"/>
      <c r="USY39" s="86"/>
      <c r="USZ39" s="86"/>
      <c r="UTA39" s="86"/>
      <c r="UTB39" s="93"/>
      <c r="UTC39" s="91"/>
      <c r="UTD39" s="87"/>
      <c r="UTE39" s="92"/>
      <c r="UTF39" s="92"/>
      <c r="UTG39" s="92"/>
      <c r="UTH39" s="92"/>
      <c r="UTI39" s="29"/>
      <c r="UTJ39" s="31"/>
      <c r="UTK39" s="24"/>
      <c r="UTL39" s="24"/>
      <c r="UTM39" s="24"/>
      <c r="UTN39" s="24"/>
      <c r="UTO39" s="24"/>
      <c r="UTP39" s="44"/>
      <c r="UTQ39" s="45"/>
      <c r="UTR39" s="86"/>
      <c r="UTS39" s="86"/>
      <c r="UTT39" s="86"/>
      <c r="UTU39" s="93"/>
      <c r="UTV39" s="91"/>
      <c r="UTW39" s="87"/>
      <c r="UTX39" s="92"/>
      <c r="UTY39" s="92"/>
      <c r="UTZ39" s="92"/>
      <c r="UUA39" s="92"/>
      <c r="UUB39" s="29"/>
      <c r="UUC39" s="31"/>
      <c r="UUD39" s="24"/>
      <c r="UUE39" s="24"/>
      <c r="UUF39" s="24"/>
      <c r="UUG39" s="24"/>
      <c r="UUH39" s="24"/>
      <c r="UUI39" s="44"/>
      <c r="UUJ39" s="45"/>
      <c r="UUK39" s="86"/>
      <c r="UUL39" s="86"/>
      <c r="UUM39" s="86"/>
      <c r="UUN39" s="93"/>
      <c r="UUO39" s="91"/>
      <c r="UUP39" s="87"/>
      <c r="UUQ39" s="92"/>
      <c r="UUR39" s="92"/>
      <c r="UUS39" s="92"/>
      <c r="UUT39" s="92"/>
      <c r="UUU39" s="29"/>
      <c r="UUV39" s="31"/>
      <c r="UUW39" s="24"/>
      <c r="UUX39" s="24"/>
      <c r="UUY39" s="24"/>
      <c r="UUZ39" s="24"/>
      <c r="UVA39" s="24"/>
      <c r="UVB39" s="44"/>
      <c r="UVC39" s="45"/>
      <c r="UVD39" s="86"/>
      <c r="UVE39" s="86"/>
      <c r="UVF39" s="86"/>
      <c r="UVG39" s="93"/>
      <c r="UVH39" s="91"/>
      <c r="UVI39" s="87"/>
      <c r="UVJ39" s="92"/>
      <c r="UVK39" s="92"/>
      <c r="UVL39" s="92"/>
      <c r="UVM39" s="92"/>
      <c r="UVN39" s="29"/>
      <c r="UVO39" s="31"/>
      <c r="UVP39" s="24"/>
      <c r="UVQ39" s="24"/>
      <c r="UVR39" s="24"/>
      <c r="UVS39" s="24"/>
      <c r="UVT39" s="24"/>
      <c r="UVU39" s="44"/>
      <c r="UVV39" s="45"/>
      <c r="UVW39" s="86"/>
      <c r="UVX39" s="86"/>
      <c r="UVY39" s="86"/>
      <c r="UVZ39" s="93"/>
      <c r="UWA39" s="91"/>
      <c r="UWB39" s="87"/>
      <c r="UWC39" s="92"/>
      <c r="UWD39" s="92"/>
      <c r="UWE39" s="92"/>
      <c r="UWF39" s="92"/>
      <c r="UWG39" s="29"/>
      <c r="UWH39" s="31"/>
      <c r="UWI39" s="24"/>
      <c r="UWJ39" s="24"/>
      <c r="UWK39" s="24"/>
      <c r="UWL39" s="24"/>
      <c r="UWM39" s="24"/>
      <c r="UWN39" s="44"/>
      <c r="UWO39" s="45"/>
      <c r="UWP39" s="86"/>
      <c r="UWQ39" s="86"/>
      <c r="UWR39" s="86"/>
      <c r="UWS39" s="93"/>
      <c r="UWT39" s="91"/>
      <c r="UWU39" s="87"/>
      <c r="UWV39" s="92"/>
      <c r="UWW39" s="92"/>
      <c r="UWX39" s="92"/>
      <c r="UWY39" s="92"/>
      <c r="UWZ39" s="29"/>
      <c r="UXA39" s="31"/>
      <c r="UXB39" s="24"/>
      <c r="UXC39" s="24"/>
      <c r="UXD39" s="24"/>
      <c r="UXE39" s="24"/>
      <c r="UXF39" s="24"/>
      <c r="UXG39" s="44"/>
      <c r="UXH39" s="45"/>
      <c r="UXI39" s="86"/>
      <c r="UXJ39" s="86"/>
      <c r="UXK39" s="86"/>
      <c r="UXL39" s="93"/>
      <c r="UXM39" s="91"/>
      <c r="UXN39" s="87"/>
      <c r="UXO39" s="92"/>
      <c r="UXP39" s="92"/>
      <c r="UXQ39" s="92"/>
      <c r="UXR39" s="92"/>
      <c r="UXS39" s="29"/>
      <c r="UXT39" s="31"/>
      <c r="UXU39" s="24"/>
      <c r="UXV39" s="24"/>
      <c r="UXW39" s="24"/>
      <c r="UXX39" s="24"/>
      <c r="UXY39" s="24"/>
      <c r="UXZ39" s="44"/>
      <c r="UYA39" s="45"/>
      <c r="UYB39" s="86"/>
      <c r="UYC39" s="86"/>
      <c r="UYD39" s="86"/>
      <c r="UYE39" s="93"/>
      <c r="UYF39" s="91"/>
      <c r="UYG39" s="87"/>
      <c r="UYH39" s="92"/>
      <c r="UYI39" s="92"/>
      <c r="UYJ39" s="92"/>
      <c r="UYK39" s="92"/>
      <c r="UYL39" s="29"/>
      <c r="UYM39" s="31"/>
      <c r="UYN39" s="24"/>
      <c r="UYO39" s="24"/>
      <c r="UYP39" s="24"/>
      <c r="UYQ39" s="24"/>
      <c r="UYR39" s="24"/>
      <c r="UYS39" s="44"/>
      <c r="UYT39" s="45"/>
      <c r="UYU39" s="86"/>
      <c r="UYV39" s="86"/>
      <c r="UYW39" s="86"/>
      <c r="UYX39" s="93"/>
      <c r="UYY39" s="91"/>
      <c r="UYZ39" s="87"/>
      <c r="UZA39" s="92"/>
      <c r="UZB39" s="92"/>
      <c r="UZC39" s="92"/>
      <c r="UZD39" s="92"/>
      <c r="UZE39" s="29"/>
      <c r="UZF39" s="31"/>
      <c r="UZG39" s="24"/>
      <c r="UZH39" s="24"/>
      <c r="UZI39" s="24"/>
      <c r="UZJ39" s="24"/>
      <c r="UZK39" s="24"/>
      <c r="UZL39" s="44"/>
      <c r="UZM39" s="45"/>
      <c r="UZN39" s="86"/>
      <c r="UZO39" s="86"/>
      <c r="UZP39" s="86"/>
      <c r="UZQ39" s="93"/>
      <c r="UZR39" s="91"/>
      <c r="UZS39" s="87"/>
      <c r="UZT39" s="92"/>
      <c r="UZU39" s="92"/>
      <c r="UZV39" s="92"/>
      <c r="UZW39" s="92"/>
      <c r="UZX39" s="29"/>
      <c r="UZY39" s="31"/>
      <c r="UZZ39" s="24"/>
      <c r="VAA39" s="24"/>
      <c r="VAB39" s="24"/>
      <c r="VAC39" s="24"/>
      <c r="VAD39" s="24"/>
      <c r="VAE39" s="44"/>
      <c r="VAF39" s="45"/>
      <c r="VAG39" s="86"/>
      <c r="VAH39" s="86"/>
      <c r="VAI39" s="86"/>
      <c r="VAJ39" s="93"/>
      <c r="VAK39" s="91"/>
      <c r="VAL39" s="87"/>
      <c r="VAM39" s="92"/>
      <c r="VAN39" s="92"/>
      <c r="VAO39" s="92"/>
      <c r="VAP39" s="92"/>
      <c r="VAQ39" s="29"/>
      <c r="VAR39" s="31"/>
      <c r="VAS39" s="24"/>
      <c r="VAT39" s="24"/>
      <c r="VAU39" s="24"/>
      <c r="VAV39" s="24"/>
      <c r="VAW39" s="24"/>
      <c r="VAX39" s="44"/>
      <c r="VAY39" s="45"/>
      <c r="VAZ39" s="86"/>
      <c r="VBA39" s="86"/>
      <c r="VBB39" s="86"/>
      <c r="VBC39" s="93"/>
      <c r="VBD39" s="91"/>
      <c r="VBE39" s="87"/>
      <c r="VBF39" s="92"/>
      <c r="VBG39" s="92"/>
      <c r="VBH39" s="92"/>
      <c r="VBI39" s="92"/>
      <c r="VBJ39" s="29"/>
      <c r="VBK39" s="31"/>
      <c r="VBL39" s="24"/>
      <c r="VBM39" s="24"/>
      <c r="VBN39" s="24"/>
      <c r="VBO39" s="24"/>
      <c r="VBP39" s="24"/>
      <c r="VBQ39" s="44"/>
      <c r="VBR39" s="45"/>
      <c r="VBS39" s="86"/>
      <c r="VBT39" s="86"/>
      <c r="VBU39" s="86"/>
      <c r="VBV39" s="93"/>
      <c r="VBW39" s="91"/>
      <c r="VBX39" s="87"/>
      <c r="VBY39" s="92"/>
      <c r="VBZ39" s="92"/>
      <c r="VCA39" s="92"/>
      <c r="VCB39" s="92"/>
      <c r="VCC39" s="29"/>
      <c r="VCD39" s="31"/>
      <c r="VCE39" s="24"/>
      <c r="VCF39" s="24"/>
      <c r="VCG39" s="24"/>
      <c r="VCH39" s="24"/>
      <c r="VCI39" s="24"/>
      <c r="VCJ39" s="44"/>
      <c r="VCK39" s="45"/>
      <c r="VCL39" s="86"/>
      <c r="VCM39" s="86"/>
      <c r="VCN39" s="86"/>
      <c r="VCO39" s="93"/>
      <c r="VCP39" s="91"/>
      <c r="VCQ39" s="87"/>
      <c r="VCR39" s="92"/>
      <c r="VCS39" s="92"/>
      <c r="VCT39" s="92"/>
      <c r="VCU39" s="92"/>
      <c r="VCV39" s="29"/>
      <c r="VCW39" s="31"/>
      <c r="VCX39" s="24"/>
      <c r="VCY39" s="24"/>
      <c r="VCZ39" s="24"/>
      <c r="VDA39" s="24"/>
      <c r="VDB39" s="24"/>
      <c r="VDC39" s="44"/>
      <c r="VDD39" s="45"/>
      <c r="VDE39" s="86"/>
      <c r="VDF39" s="86"/>
      <c r="VDG39" s="86"/>
      <c r="VDH39" s="93"/>
      <c r="VDI39" s="91"/>
      <c r="VDJ39" s="87"/>
      <c r="VDK39" s="92"/>
      <c r="VDL39" s="92"/>
      <c r="VDM39" s="92"/>
      <c r="VDN39" s="92"/>
      <c r="VDO39" s="29"/>
      <c r="VDP39" s="31"/>
      <c r="VDQ39" s="24"/>
      <c r="VDR39" s="24"/>
      <c r="VDS39" s="24"/>
      <c r="VDT39" s="24"/>
      <c r="VDU39" s="24"/>
      <c r="VDV39" s="44"/>
      <c r="VDW39" s="45"/>
      <c r="VDX39" s="86"/>
      <c r="VDY39" s="86"/>
      <c r="VDZ39" s="86"/>
      <c r="VEA39" s="93"/>
      <c r="VEB39" s="91"/>
      <c r="VEC39" s="87"/>
      <c r="VED39" s="92"/>
      <c r="VEE39" s="92"/>
      <c r="VEF39" s="92"/>
      <c r="VEG39" s="92"/>
      <c r="VEH39" s="29"/>
      <c r="VEI39" s="31"/>
      <c r="VEJ39" s="24"/>
      <c r="VEK39" s="24"/>
      <c r="VEL39" s="24"/>
      <c r="VEM39" s="24"/>
      <c r="VEN39" s="24"/>
      <c r="VEO39" s="44"/>
      <c r="VEP39" s="45"/>
      <c r="VEQ39" s="86"/>
      <c r="VER39" s="86"/>
      <c r="VES39" s="86"/>
      <c r="VET39" s="93"/>
      <c r="VEU39" s="91"/>
      <c r="VEV39" s="87"/>
      <c r="VEW39" s="92"/>
      <c r="VEX39" s="92"/>
      <c r="VEY39" s="92"/>
      <c r="VEZ39" s="92"/>
      <c r="VFA39" s="29"/>
      <c r="VFB39" s="31"/>
      <c r="VFC39" s="24"/>
      <c r="VFD39" s="24"/>
      <c r="VFE39" s="24"/>
      <c r="VFF39" s="24"/>
      <c r="VFG39" s="24"/>
      <c r="VFH39" s="44"/>
      <c r="VFI39" s="45"/>
      <c r="VFJ39" s="86"/>
      <c r="VFK39" s="86"/>
      <c r="VFL39" s="86"/>
      <c r="VFM39" s="93"/>
      <c r="VFN39" s="91"/>
      <c r="VFO39" s="87"/>
      <c r="VFP39" s="92"/>
      <c r="VFQ39" s="92"/>
      <c r="VFR39" s="92"/>
      <c r="VFS39" s="92"/>
      <c r="VFT39" s="29"/>
      <c r="VFU39" s="31"/>
      <c r="VFV39" s="24"/>
      <c r="VFW39" s="24"/>
      <c r="VFX39" s="24"/>
      <c r="VFY39" s="24"/>
      <c r="VFZ39" s="24"/>
      <c r="VGA39" s="44"/>
      <c r="VGB39" s="45"/>
      <c r="VGC39" s="86"/>
      <c r="VGD39" s="86"/>
      <c r="VGE39" s="86"/>
      <c r="VGF39" s="93"/>
      <c r="VGG39" s="91"/>
      <c r="VGH39" s="87"/>
      <c r="VGI39" s="92"/>
      <c r="VGJ39" s="92"/>
      <c r="VGK39" s="92"/>
      <c r="VGL39" s="92"/>
      <c r="VGM39" s="29"/>
      <c r="VGN39" s="31"/>
      <c r="VGO39" s="24"/>
      <c r="VGP39" s="24"/>
      <c r="VGQ39" s="24"/>
      <c r="VGR39" s="24"/>
      <c r="VGS39" s="24"/>
      <c r="VGT39" s="44"/>
      <c r="VGU39" s="45"/>
      <c r="VGV39" s="86"/>
      <c r="VGW39" s="86"/>
      <c r="VGX39" s="86"/>
      <c r="VGY39" s="93"/>
      <c r="VGZ39" s="91"/>
      <c r="VHA39" s="87"/>
      <c r="VHB39" s="92"/>
      <c r="VHC39" s="92"/>
      <c r="VHD39" s="92"/>
      <c r="VHE39" s="92"/>
      <c r="VHF39" s="29"/>
      <c r="VHG39" s="31"/>
      <c r="VHH39" s="24"/>
      <c r="VHI39" s="24"/>
      <c r="VHJ39" s="24"/>
      <c r="VHK39" s="24"/>
      <c r="VHL39" s="24"/>
      <c r="VHM39" s="44"/>
      <c r="VHN39" s="45"/>
      <c r="VHO39" s="86"/>
      <c r="VHP39" s="86"/>
      <c r="VHQ39" s="86"/>
      <c r="VHR39" s="93"/>
      <c r="VHS39" s="91"/>
      <c r="VHT39" s="87"/>
      <c r="VHU39" s="92"/>
      <c r="VHV39" s="92"/>
      <c r="VHW39" s="92"/>
      <c r="VHX39" s="92"/>
      <c r="VHY39" s="29"/>
      <c r="VHZ39" s="31"/>
      <c r="VIA39" s="24"/>
      <c r="VIB39" s="24"/>
      <c r="VIC39" s="24"/>
      <c r="VID39" s="24"/>
      <c r="VIE39" s="24"/>
      <c r="VIF39" s="44"/>
      <c r="VIG39" s="45"/>
      <c r="VIH39" s="86"/>
      <c r="VII39" s="86"/>
      <c r="VIJ39" s="86"/>
      <c r="VIK39" s="93"/>
      <c r="VIL39" s="91"/>
      <c r="VIM39" s="87"/>
      <c r="VIN39" s="92"/>
      <c r="VIO39" s="92"/>
      <c r="VIP39" s="92"/>
      <c r="VIQ39" s="92"/>
      <c r="VIR39" s="29"/>
      <c r="VIS39" s="31"/>
      <c r="VIT39" s="24"/>
      <c r="VIU39" s="24"/>
      <c r="VIV39" s="24"/>
      <c r="VIW39" s="24"/>
      <c r="VIX39" s="24"/>
      <c r="VIY39" s="44"/>
      <c r="VIZ39" s="45"/>
      <c r="VJA39" s="86"/>
      <c r="VJB39" s="86"/>
      <c r="VJC39" s="86"/>
      <c r="VJD39" s="93"/>
      <c r="VJE39" s="91"/>
      <c r="VJF39" s="87"/>
      <c r="VJG39" s="92"/>
      <c r="VJH39" s="92"/>
      <c r="VJI39" s="92"/>
      <c r="VJJ39" s="92"/>
      <c r="VJK39" s="29"/>
      <c r="VJL39" s="31"/>
      <c r="VJM39" s="24"/>
      <c r="VJN39" s="24"/>
      <c r="VJO39" s="24"/>
      <c r="VJP39" s="24"/>
      <c r="VJQ39" s="24"/>
      <c r="VJR39" s="44"/>
      <c r="VJS39" s="45"/>
      <c r="VJT39" s="86"/>
      <c r="VJU39" s="86"/>
      <c r="VJV39" s="86"/>
      <c r="VJW39" s="93"/>
      <c r="VJX39" s="91"/>
      <c r="VJY39" s="87"/>
      <c r="VJZ39" s="92"/>
      <c r="VKA39" s="92"/>
      <c r="VKB39" s="92"/>
      <c r="VKC39" s="92"/>
      <c r="VKD39" s="29"/>
      <c r="VKE39" s="31"/>
      <c r="VKF39" s="24"/>
      <c r="VKG39" s="24"/>
      <c r="VKH39" s="24"/>
      <c r="VKI39" s="24"/>
      <c r="VKJ39" s="24"/>
      <c r="VKK39" s="44"/>
      <c r="VKL39" s="45"/>
      <c r="VKM39" s="86"/>
      <c r="VKN39" s="86"/>
      <c r="VKO39" s="86"/>
      <c r="VKP39" s="93"/>
      <c r="VKQ39" s="91"/>
      <c r="VKR39" s="87"/>
      <c r="VKS39" s="92"/>
      <c r="VKT39" s="92"/>
      <c r="VKU39" s="92"/>
      <c r="VKV39" s="92"/>
      <c r="VKW39" s="29"/>
      <c r="VKX39" s="31"/>
      <c r="VKY39" s="24"/>
      <c r="VKZ39" s="24"/>
      <c r="VLA39" s="24"/>
      <c r="VLB39" s="24"/>
      <c r="VLC39" s="24"/>
      <c r="VLD39" s="44"/>
      <c r="VLE39" s="45"/>
      <c r="VLF39" s="86"/>
      <c r="VLG39" s="86"/>
      <c r="VLH39" s="86"/>
      <c r="VLI39" s="93"/>
      <c r="VLJ39" s="91"/>
      <c r="VLK39" s="87"/>
      <c r="VLL39" s="92"/>
      <c r="VLM39" s="92"/>
      <c r="VLN39" s="92"/>
      <c r="VLO39" s="92"/>
      <c r="VLP39" s="29"/>
      <c r="VLQ39" s="31"/>
      <c r="VLR39" s="24"/>
      <c r="VLS39" s="24"/>
      <c r="VLT39" s="24"/>
      <c r="VLU39" s="24"/>
      <c r="VLV39" s="24"/>
      <c r="VLW39" s="44"/>
      <c r="VLX39" s="45"/>
      <c r="VLY39" s="86"/>
      <c r="VLZ39" s="86"/>
      <c r="VMA39" s="86"/>
      <c r="VMB39" s="93"/>
      <c r="VMC39" s="91"/>
      <c r="VMD39" s="87"/>
      <c r="VME39" s="92"/>
      <c r="VMF39" s="92"/>
      <c r="VMG39" s="92"/>
      <c r="VMH39" s="92"/>
      <c r="VMI39" s="29"/>
      <c r="VMJ39" s="31"/>
      <c r="VMK39" s="24"/>
      <c r="VML39" s="24"/>
      <c r="VMM39" s="24"/>
      <c r="VMN39" s="24"/>
      <c r="VMO39" s="24"/>
      <c r="VMP39" s="44"/>
      <c r="VMQ39" s="45"/>
      <c r="VMR39" s="86"/>
      <c r="VMS39" s="86"/>
      <c r="VMT39" s="86"/>
      <c r="VMU39" s="93"/>
      <c r="VMV39" s="91"/>
      <c r="VMW39" s="87"/>
      <c r="VMX39" s="92"/>
      <c r="VMY39" s="92"/>
      <c r="VMZ39" s="92"/>
      <c r="VNA39" s="92"/>
      <c r="VNB39" s="29"/>
      <c r="VNC39" s="31"/>
      <c r="VND39" s="24"/>
      <c r="VNE39" s="24"/>
      <c r="VNF39" s="24"/>
      <c r="VNG39" s="24"/>
      <c r="VNH39" s="24"/>
      <c r="VNI39" s="44"/>
      <c r="VNJ39" s="45"/>
      <c r="VNK39" s="86"/>
      <c r="VNL39" s="86"/>
      <c r="VNM39" s="86"/>
      <c r="VNN39" s="93"/>
      <c r="VNO39" s="91"/>
      <c r="VNP39" s="87"/>
      <c r="VNQ39" s="92"/>
      <c r="VNR39" s="92"/>
      <c r="VNS39" s="92"/>
      <c r="VNT39" s="92"/>
      <c r="VNU39" s="29"/>
      <c r="VNV39" s="31"/>
      <c r="VNW39" s="24"/>
      <c r="VNX39" s="24"/>
      <c r="VNY39" s="24"/>
      <c r="VNZ39" s="24"/>
      <c r="VOA39" s="24"/>
      <c r="VOB39" s="44"/>
      <c r="VOC39" s="45"/>
      <c r="VOD39" s="86"/>
      <c r="VOE39" s="86"/>
      <c r="VOF39" s="86"/>
      <c r="VOG39" s="93"/>
      <c r="VOH39" s="91"/>
      <c r="VOI39" s="87"/>
      <c r="VOJ39" s="92"/>
      <c r="VOK39" s="92"/>
      <c r="VOL39" s="92"/>
      <c r="VOM39" s="92"/>
      <c r="VON39" s="29"/>
      <c r="VOO39" s="31"/>
      <c r="VOP39" s="24"/>
      <c r="VOQ39" s="24"/>
      <c r="VOR39" s="24"/>
      <c r="VOS39" s="24"/>
      <c r="VOT39" s="24"/>
      <c r="VOU39" s="44"/>
      <c r="VOV39" s="45"/>
      <c r="VOW39" s="86"/>
      <c r="VOX39" s="86"/>
      <c r="VOY39" s="86"/>
      <c r="VOZ39" s="93"/>
      <c r="VPA39" s="91"/>
      <c r="VPB39" s="87"/>
      <c r="VPC39" s="92"/>
      <c r="VPD39" s="92"/>
      <c r="VPE39" s="92"/>
      <c r="VPF39" s="92"/>
      <c r="VPG39" s="29"/>
      <c r="VPH39" s="31"/>
      <c r="VPI39" s="24"/>
      <c r="VPJ39" s="24"/>
      <c r="VPK39" s="24"/>
      <c r="VPL39" s="24"/>
      <c r="VPM39" s="24"/>
      <c r="VPN39" s="44"/>
      <c r="VPO39" s="45"/>
      <c r="VPP39" s="86"/>
      <c r="VPQ39" s="86"/>
      <c r="VPR39" s="86"/>
      <c r="VPS39" s="93"/>
      <c r="VPT39" s="91"/>
      <c r="VPU39" s="87"/>
      <c r="VPV39" s="92"/>
      <c r="VPW39" s="92"/>
      <c r="VPX39" s="92"/>
      <c r="VPY39" s="92"/>
      <c r="VPZ39" s="29"/>
      <c r="VQA39" s="31"/>
      <c r="VQB39" s="24"/>
      <c r="VQC39" s="24"/>
      <c r="VQD39" s="24"/>
      <c r="VQE39" s="24"/>
      <c r="VQF39" s="24"/>
      <c r="VQG39" s="44"/>
      <c r="VQH39" s="45"/>
      <c r="VQI39" s="86"/>
      <c r="VQJ39" s="86"/>
      <c r="VQK39" s="86"/>
      <c r="VQL39" s="93"/>
      <c r="VQM39" s="91"/>
      <c r="VQN39" s="87"/>
      <c r="VQO39" s="92"/>
      <c r="VQP39" s="92"/>
      <c r="VQQ39" s="92"/>
      <c r="VQR39" s="92"/>
      <c r="VQS39" s="29"/>
      <c r="VQT39" s="31"/>
      <c r="VQU39" s="24"/>
      <c r="VQV39" s="24"/>
      <c r="VQW39" s="24"/>
      <c r="VQX39" s="24"/>
      <c r="VQY39" s="24"/>
      <c r="VQZ39" s="44"/>
      <c r="VRA39" s="45"/>
      <c r="VRB39" s="86"/>
      <c r="VRC39" s="86"/>
      <c r="VRD39" s="86"/>
      <c r="VRE39" s="93"/>
      <c r="VRF39" s="91"/>
      <c r="VRG39" s="87"/>
      <c r="VRH39" s="92"/>
      <c r="VRI39" s="92"/>
      <c r="VRJ39" s="92"/>
      <c r="VRK39" s="92"/>
      <c r="VRL39" s="29"/>
      <c r="VRM39" s="31"/>
      <c r="VRN39" s="24"/>
      <c r="VRO39" s="24"/>
      <c r="VRP39" s="24"/>
      <c r="VRQ39" s="24"/>
      <c r="VRR39" s="24"/>
      <c r="VRS39" s="44"/>
      <c r="VRT39" s="45"/>
      <c r="VRU39" s="86"/>
      <c r="VRV39" s="86"/>
      <c r="VRW39" s="86"/>
      <c r="VRX39" s="93"/>
      <c r="VRY39" s="91"/>
      <c r="VRZ39" s="87"/>
      <c r="VSA39" s="92"/>
      <c r="VSB39" s="92"/>
      <c r="VSC39" s="92"/>
      <c r="VSD39" s="92"/>
      <c r="VSE39" s="29"/>
      <c r="VSF39" s="31"/>
      <c r="VSG39" s="24"/>
      <c r="VSH39" s="24"/>
      <c r="VSI39" s="24"/>
      <c r="VSJ39" s="24"/>
      <c r="VSK39" s="24"/>
      <c r="VSL39" s="44"/>
      <c r="VSM39" s="45"/>
      <c r="VSN39" s="86"/>
      <c r="VSO39" s="86"/>
      <c r="VSP39" s="86"/>
      <c r="VSQ39" s="93"/>
      <c r="VSR39" s="91"/>
      <c r="VSS39" s="87"/>
      <c r="VST39" s="92"/>
      <c r="VSU39" s="92"/>
      <c r="VSV39" s="92"/>
      <c r="VSW39" s="92"/>
      <c r="VSX39" s="29"/>
      <c r="VSY39" s="31"/>
      <c r="VSZ39" s="24"/>
      <c r="VTA39" s="24"/>
      <c r="VTB39" s="24"/>
      <c r="VTC39" s="24"/>
      <c r="VTD39" s="24"/>
      <c r="VTE39" s="44"/>
      <c r="VTF39" s="45"/>
      <c r="VTG39" s="86"/>
      <c r="VTH39" s="86"/>
      <c r="VTI39" s="86"/>
      <c r="VTJ39" s="93"/>
      <c r="VTK39" s="91"/>
      <c r="VTL39" s="87"/>
      <c r="VTM39" s="92"/>
      <c r="VTN39" s="92"/>
      <c r="VTO39" s="92"/>
      <c r="VTP39" s="92"/>
      <c r="VTQ39" s="29"/>
      <c r="VTR39" s="31"/>
      <c r="VTS39" s="24"/>
      <c r="VTT39" s="24"/>
      <c r="VTU39" s="24"/>
      <c r="VTV39" s="24"/>
      <c r="VTW39" s="24"/>
      <c r="VTX39" s="44"/>
      <c r="VTY39" s="45"/>
      <c r="VTZ39" s="86"/>
      <c r="VUA39" s="86"/>
      <c r="VUB39" s="86"/>
      <c r="VUC39" s="93"/>
      <c r="VUD39" s="91"/>
      <c r="VUE39" s="87"/>
      <c r="VUF39" s="92"/>
      <c r="VUG39" s="92"/>
      <c r="VUH39" s="92"/>
      <c r="VUI39" s="92"/>
      <c r="VUJ39" s="29"/>
      <c r="VUK39" s="31"/>
      <c r="VUL39" s="24"/>
      <c r="VUM39" s="24"/>
      <c r="VUN39" s="24"/>
      <c r="VUO39" s="24"/>
      <c r="VUP39" s="24"/>
      <c r="VUQ39" s="44"/>
      <c r="VUR39" s="45"/>
      <c r="VUS39" s="86"/>
      <c r="VUT39" s="86"/>
      <c r="VUU39" s="86"/>
      <c r="VUV39" s="93"/>
      <c r="VUW39" s="91"/>
      <c r="VUX39" s="87"/>
      <c r="VUY39" s="92"/>
      <c r="VUZ39" s="92"/>
      <c r="VVA39" s="92"/>
      <c r="VVB39" s="92"/>
      <c r="VVC39" s="29"/>
      <c r="VVD39" s="31"/>
      <c r="VVE39" s="24"/>
      <c r="VVF39" s="24"/>
      <c r="VVG39" s="24"/>
      <c r="VVH39" s="24"/>
      <c r="VVI39" s="24"/>
      <c r="VVJ39" s="44"/>
      <c r="VVK39" s="45"/>
      <c r="VVL39" s="86"/>
      <c r="VVM39" s="86"/>
      <c r="VVN39" s="86"/>
      <c r="VVO39" s="93"/>
      <c r="VVP39" s="91"/>
      <c r="VVQ39" s="87"/>
      <c r="VVR39" s="92"/>
      <c r="VVS39" s="92"/>
      <c r="VVT39" s="92"/>
      <c r="VVU39" s="92"/>
      <c r="VVV39" s="29"/>
      <c r="VVW39" s="31"/>
      <c r="VVX39" s="24"/>
      <c r="VVY39" s="24"/>
      <c r="VVZ39" s="24"/>
      <c r="VWA39" s="24"/>
      <c r="VWB39" s="24"/>
      <c r="VWC39" s="44"/>
      <c r="VWD39" s="45"/>
      <c r="VWE39" s="86"/>
      <c r="VWF39" s="86"/>
      <c r="VWG39" s="86"/>
      <c r="VWH39" s="93"/>
      <c r="VWI39" s="91"/>
      <c r="VWJ39" s="87"/>
      <c r="VWK39" s="92"/>
      <c r="VWL39" s="92"/>
      <c r="VWM39" s="92"/>
      <c r="VWN39" s="92"/>
      <c r="VWO39" s="29"/>
      <c r="VWP39" s="31"/>
      <c r="VWQ39" s="24"/>
      <c r="VWR39" s="24"/>
      <c r="VWS39" s="24"/>
      <c r="VWT39" s="24"/>
      <c r="VWU39" s="24"/>
      <c r="VWV39" s="44"/>
      <c r="VWW39" s="45"/>
      <c r="VWX39" s="86"/>
      <c r="VWY39" s="86"/>
      <c r="VWZ39" s="86"/>
      <c r="VXA39" s="93"/>
      <c r="VXB39" s="91"/>
      <c r="VXC39" s="87"/>
      <c r="VXD39" s="92"/>
      <c r="VXE39" s="92"/>
      <c r="VXF39" s="92"/>
      <c r="VXG39" s="92"/>
      <c r="VXH39" s="29"/>
      <c r="VXI39" s="31"/>
      <c r="VXJ39" s="24"/>
      <c r="VXK39" s="24"/>
      <c r="VXL39" s="24"/>
      <c r="VXM39" s="24"/>
      <c r="VXN39" s="24"/>
      <c r="VXO39" s="44"/>
      <c r="VXP39" s="45"/>
      <c r="VXQ39" s="86"/>
      <c r="VXR39" s="86"/>
      <c r="VXS39" s="86"/>
      <c r="VXT39" s="93"/>
      <c r="VXU39" s="91"/>
      <c r="VXV39" s="87"/>
      <c r="VXW39" s="92"/>
      <c r="VXX39" s="92"/>
      <c r="VXY39" s="92"/>
      <c r="VXZ39" s="92"/>
      <c r="VYA39" s="29"/>
      <c r="VYB39" s="31"/>
      <c r="VYC39" s="24"/>
      <c r="VYD39" s="24"/>
      <c r="VYE39" s="24"/>
      <c r="VYF39" s="24"/>
      <c r="VYG39" s="24"/>
      <c r="VYH39" s="44"/>
      <c r="VYI39" s="45"/>
      <c r="VYJ39" s="86"/>
      <c r="VYK39" s="86"/>
      <c r="VYL39" s="86"/>
      <c r="VYM39" s="93"/>
      <c r="VYN39" s="91"/>
      <c r="VYO39" s="87"/>
      <c r="VYP39" s="92"/>
      <c r="VYQ39" s="92"/>
      <c r="VYR39" s="92"/>
      <c r="VYS39" s="92"/>
      <c r="VYT39" s="29"/>
      <c r="VYU39" s="31"/>
      <c r="VYV39" s="24"/>
      <c r="VYW39" s="24"/>
      <c r="VYX39" s="24"/>
      <c r="VYY39" s="24"/>
      <c r="VYZ39" s="24"/>
      <c r="VZA39" s="44"/>
      <c r="VZB39" s="45"/>
      <c r="VZC39" s="86"/>
      <c r="VZD39" s="86"/>
      <c r="VZE39" s="86"/>
      <c r="VZF39" s="93"/>
      <c r="VZG39" s="91"/>
      <c r="VZH39" s="87"/>
      <c r="VZI39" s="92"/>
      <c r="VZJ39" s="92"/>
      <c r="VZK39" s="92"/>
      <c r="VZL39" s="92"/>
      <c r="VZM39" s="29"/>
      <c r="VZN39" s="31"/>
      <c r="VZO39" s="24"/>
      <c r="VZP39" s="24"/>
      <c r="VZQ39" s="24"/>
      <c r="VZR39" s="24"/>
      <c r="VZS39" s="24"/>
      <c r="VZT39" s="44"/>
      <c r="VZU39" s="45"/>
      <c r="VZV39" s="86"/>
      <c r="VZW39" s="86"/>
      <c r="VZX39" s="86"/>
      <c r="VZY39" s="93"/>
      <c r="VZZ39" s="91"/>
      <c r="WAA39" s="87"/>
      <c r="WAB39" s="92"/>
      <c r="WAC39" s="92"/>
      <c r="WAD39" s="92"/>
      <c r="WAE39" s="92"/>
      <c r="WAF39" s="29"/>
      <c r="WAG39" s="31"/>
      <c r="WAH39" s="24"/>
      <c r="WAI39" s="24"/>
      <c r="WAJ39" s="24"/>
      <c r="WAK39" s="24"/>
      <c r="WAL39" s="24"/>
      <c r="WAM39" s="44"/>
      <c r="WAN39" s="45"/>
      <c r="WAO39" s="86"/>
      <c r="WAP39" s="86"/>
      <c r="WAQ39" s="86"/>
      <c r="WAR39" s="93"/>
      <c r="WAS39" s="91"/>
      <c r="WAT39" s="87"/>
      <c r="WAU39" s="92"/>
      <c r="WAV39" s="92"/>
      <c r="WAW39" s="92"/>
      <c r="WAX39" s="92"/>
      <c r="WAY39" s="29"/>
      <c r="WAZ39" s="31"/>
      <c r="WBA39" s="24"/>
      <c r="WBB39" s="24"/>
      <c r="WBC39" s="24"/>
      <c r="WBD39" s="24"/>
      <c r="WBE39" s="24"/>
      <c r="WBF39" s="44"/>
      <c r="WBG39" s="45"/>
      <c r="WBH39" s="86"/>
      <c r="WBI39" s="86"/>
      <c r="WBJ39" s="86"/>
      <c r="WBK39" s="93"/>
      <c r="WBL39" s="91"/>
      <c r="WBM39" s="87"/>
      <c r="WBN39" s="92"/>
      <c r="WBO39" s="92"/>
      <c r="WBP39" s="92"/>
      <c r="WBQ39" s="92"/>
      <c r="WBR39" s="29"/>
      <c r="WBS39" s="31"/>
      <c r="WBT39" s="24"/>
      <c r="WBU39" s="24"/>
      <c r="WBV39" s="24"/>
      <c r="WBW39" s="24"/>
      <c r="WBX39" s="24"/>
      <c r="WBY39" s="44"/>
      <c r="WBZ39" s="45"/>
      <c r="WCA39" s="86"/>
      <c r="WCB39" s="86"/>
      <c r="WCC39" s="86"/>
      <c r="WCD39" s="93"/>
      <c r="WCE39" s="91"/>
      <c r="WCF39" s="87"/>
      <c r="WCG39" s="92"/>
      <c r="WCH39" s="92"/>
      <c r="WCI39" s="92"/>
      <c r="WCJ39" s="92"/>
      <c r="WCK39" s="29"/>
      <c r="WCL39" s="31"/>
      <c r="WCM39" s="24"/>
      <c r="WCN39" s="24"/>
      <c r="WCO39" s="24"/>
      <c r="WCP39" s="24"/>
      <c r="WCQ39" s="24"/>
      <c r="WCR39" s="44"/>
      <c r="WCS39" s="45"/>
      <c r="WCT39" s="86"/>
      <c r="WCU39" s="86"/>
      <c r="WCV39" s="86"/>
      <c r="WCW39" s="93"/>
      <c r="WCX39" s="91"/>
      <c r="WCY39" s="87"/>
      <c r="WCZ39" s="92"/>
      <c r="WDA39" s="92"/>
      <c r="WDB39" s="92"/>
      <c r="WDC39" s="92"/>
      <c r="WDD39" s="29"/>
      <c r="WDE39" s="31"/>
      <c r="WDF39" s="24"/>
      <c r="WDG39" s="24"/>
      <c r="WDH39" s="24"/>
      <c r="WDI39" s="24"/>
      <c r="WDJ39" s="24"/>
      <c r="WDK39" s="44"/>
      <c r="WDL39" s="45"/>
      <c r="WDM39" s="86"/>
      <c r="WDN39" s="86"/>
      <c r="WDO39" s="86"/>
      <c r="WDP39" s="93"/>
      <c r="WDQ39" s="91"/>
      <c r="WDR39" s="87"/>
      <c r="WDS39" s="92"/>
      <c r="WDT39" s="92"/>
      <c r="WDU39" s="92"/>
      <c r="WDV39" s="92"/>
      <c r="WDW39" s="29"/>
      <c r="WDX39" s="31"/>
      <c r="WDY39" s="24"/>
      <c r="WDZ39" s="24"/>
      <c r="WEA39" s="24"/>
      <c r="WEB39" s="24"/>
      <c r="WEC39" s="24"/>
      <c r="WED39" s="44"/>
      <c r="WEE39" s="45"/>
      <c r="WEF39" s="86"/>
      <c r="WEG39" s="86"/>
      <c r="WEH39" s="86"/>
      <c r="WEI39" s="93"/>
      <c r="WEJ39" s="91"/>
      <c r="WEK39" s="87"/>
      <c r="WEL39" s="92"/>
      <c r="WEM39" s="92"/>
      <c r="WEN39" s="92"/>
      <c r="WEO39" s="92"/>
      <c r="WEP39" s="29"/>
      <c r="WEQ39" s="31"/>
      <c r="WER39" s="24"/>
      <c r="WES39" s="24"/>
      <c r="WET39" s="24"/>
      <c r="WEU39" s="24"/>
      <c r="WEV39" s="24"/>
      <c r="WEW39" s="44"/>
      <c r="WEX39" s="45"/>
      <c r="WEY39" s="86"/>
      <c r="WEZ39" s="86"/>
      <c r="WFA39" s="86"/>
      <c r="WFB39" s="93"/>
      <c r="WFC39" s="91"/>
      <c r="WFD39" s="87"/>
      <c r="WFE39" s="92"/>
      <c r="WFF39" s="92"/>
      <c r="WFG39" s="92"/>
      <c r="WFH39" s="92"/>
      <c r="WFI39" s="29"/>
      <c r="WFJ39" s="31"/>
      <c r="WFK39" s="24"/>
      <c r="WFL39" s="24"/>
      <c r="WFM39" s="24"/>
      <c r="WFN39" s="24"/>
      <c r="WFO39" s="24"/>
      <c r="WFP39" s="44"/>
      <c r="WFQ39" s="45"/>
      <c r="WFR39" s="86"/>
      <c r="WFS39" s="86"/>
      <c r="WFT39" s="86"/>
      <c r="WFU39" s="93"/>
      <c r="WFV39" s="91"/>
      <c r="WFW39" s="87"/>
      <c r="WFX39" s="92"/>
      <c r="WFY39" s="92"/>
      <c r="WFZ39" s="92"/>
      <c r="WGA39" s="92"/>
      <c r="WGB39" s="29"/>
      <c r="WGC39" s="31"/>
      <c r="WGD39" s="24"/>
      <c r="WGE39" s="24"/>
      <c r="WGF39" s="24"/>
      <c r="WGG39" s="24"/>
      <c r="WGH39" s="24"/>
      <c r="WGI39" s="44"/>
      <c r="WGJ39" s="45"/>
      <c r="WGK39" s="86"/>
      <c r="WGL39" s="86"/>
      <c r="WGM39" s="86"/>
      <c r="WGN39" s="93"/>
      <c r="WGO39" s="91"/>
      <c r="WGP39" s="87"/>
      <c r="WGQ39" s="92"/>
      <c r="WGR39" s="92"/>
      <c r="WGS39" s="92"/>
      <c r="WGT39" s="92"/>
      <c r="WGU39" s="29"/>
      <c r="WGV39" s="31"/>
      <c r="WGW39" s="24"/>
      <c r="WGX39" s="24"/>
      <c r="WGY39" s="24"/>
      <c r="WGZ39" s="24"/>
      <c r="WHA39" s="24"/>
      <c r="WHB39" s="44"/>
      <c r="WHC39" s="45"/>
      <c r="WHD39" s="86"/>
      <c r="WHE39" s="86"/>
      <c r="WHF39" s="86"/>
      <c r="WHG39" s="93"/>
      <c r="WHH39" s="91"/>
      <c r="WHI39" s="87"/>
      <c r="WHJ39" s="92"/>
      <c r="WHK39" s="92"/>
      <c r="WHL39" s="92"/>
      <c r="WHM39" s="92"/>
      <c r="WHN39" s="29"/>
      <c r="WHO39" s="31"/>
      <c r="WHP39" s="24"/>
      <c r="WHQ39" s="24"/>
      <c r="WHR39" s="24"/>
      <c r="WHS39" s="24"/>
      <c r="WHT39" s="24"/>
      <c r="WHU39" s="44"/>
      <c r="WHV39" s="45"/>
      <c r="WHW39" s="86"/>
      <c r="WHX39" s="86"/>
      <c r="WHY39" s="86"/>
      <c r="WHZ39" s="93"/>
      <c r="WIA39" s="91"/>
      <c r="WIB39" s="87"/>
      <c r="WIC39" s="92"/>
      <c r="WID39" s="92"/>
      <c r="WIE39" s="92"/>
      <c r="WIF39" s="92"/>
      <c r="WIG39" s="29"/>
      <c r="WIH39" s="31"/>
      <c r="WII39" s="24"/>
      <c r="WIJ39" s="24"/>
      <c r="WIK39" s="24"/>
      <c r="WIL39" s="24"/>
      <c r="WIM39" s="24"/>
      <c r="WIN39" s="44"/>
      <c r="WIO39" s="45"/>
      <c r="WIP39" s="86"/>
      <c r="WIQ39" s="86"/>
      <c r="WIR39" s="86"/>
      <c r="WIS39" s="93"/>
      <c r="WIT39" s="91"/>
      <c r="WIU39" s="87"/>
      <c r="WIV39" s="92"/>
      <c r="WIW39" s="92"/>
      <c r="WIX39" s="92"/>
      <c r="WIY39" s="92"/>
      <c r="WIZ39" s="29"/>
      <c r="WJA39" s="31"/>
      <c r="WJB39" s="24"/>
      <c r="WJC39" s="24"/>
      <c r="WJD39" s="24"/>
      <c r="WJE39" s="24"/>
      <c r="WJF39" s="24"/>
      <c r="WJG39" s="44"/>
      <c r="WJH39" s="45"/>
      <c r="WJI39" s="86"/>
      <c r="WJJ39" s="86"/>
      <c r="WJK39" s="86"/>
      <c r="WJL39" s="93"/>
      <c r="WJM39" s="91"/>
      <c r="WJN39" s="87"/>
      <c r="WJO39" s="92"/>
      <c r="WJP39" s="92"/>
      <c r="WJQ39" s="92"/>
      <c r="WJR39" s="92"/>
      <c r="WJS39" s="29"/>
      <c r="WJT39" s="31"/>
      <c r="WJU39" s="24"/>
      <c r="WJV39" s="24"/>
      <c r="WJW39" s="24"/>
      <c r="WJX39" s="24"/>
      <c r="WJY39" s="24"/>
      <c r="WJZ39" s="44"/>
      <c r="WKA39" s="45"/>
      <c r="WKB39" s="86"/>
      <c r="WKC39" s="86"/>
      <c r="WKD39" s="86"/>
      <c r="WKE39" s="93"/>
      <c r="WKF39" s="91"/>
      <c r="WKG39" s="87"/>
      <c r="WKH39" s="92"/>
      <c r="WKI39" s="92"/>
      <c r="WKJ39" s="92"/>
      <c r="WKK39" s="92"/>
      <c r="WKL39" s="29"/>
      <c r="WKM39" s="31"/>
      <c r="WKN39" s="24"/>
      <c r="WKO39" s="24"/>
      <c r="WKP39" s="24"/>
      <c r="WKQ39" s="24"/>
      <c r="WKR39" s="24"/>
      <c r="WKS39" s="44"/>
      <c r="WKT39" s="45"/>
      <c r="WKU39" s="86"/>
      <c r="WKV39" s="86"/>
      <c r="WKW39" s="86"/>
      <c r="WKX39" s="93"/>
      <c r="WKY39" s="91"/>
      <c r="WKZ39" s="87"/>
      <c r="WLA39" s="92"/>
      <c r="WLB39" s="92"/>
      <c r="WLC39" s="92"/>
      <c r="WLD39" s="92"/>
      <c r="WLE39" s="29"/>
      <c r="WLF39" s="31"/>
      <c r="WLG39" s="24"/>
      <c r="WLH39" s="24"/>
      <c r="WLI39" s="24"/>
      <c r="WLJ39" s="24"/>
      <c r="WLK39" s="24"/>
      <c r="WLL39" s="44"/>
      <c r="WLM39" s="45"/>
      <c r="WLN39" s="86"/>
      <c r="WLO39" s="86"/>
      <c r="WLP39" s="86"/>
      <c r="WLQ39" s="93"/>
      <c r="WLR39" s="91"/>
      <c r="WLS39" s="87"/>
      <c r="WLT39" s="92"/>
      <c r="WLU39" s="92"/>
      <c r="WLV39" s="92"/>
      <c r="WLW39" s="92"/>
      <c r="WLX39" s="29"/>
      <c r="WLY39" s="31"/>
      <c r="WLZ39" s="24"/>
      <c r="WMA39" s="24"/>
      <c r="WMB39" s="24"/>
      <c r="WMC39" s="24"/>
      <c r="WMD39" s="24"/>
      <c r="WME39" s="44"/>
      <c r="WMF39" s="45"/>
      <c r="WMG39" s="86"/>
      <c r="WMH39" s="86"/>
      <c r="WMI39" s="86"/>
      <c r="WMJ39" s="93"/>
      <c r="WMK39" s="91"/>
      <c r="WML39" s="87"/>
      <c r="WMM39" s="92"/>
      <c r="WMN39" s="92"/>
      <c r="WMO39" s="92"/>
      <c r="WMP39" s="92"/>
      <c r="WMQ39" s="29"/>
      <c r="WMR39" s="31"/>
      <c r="WMS39" s="24"/>
      <c r="WMT39" s="24"/>
      <c r="WMU39" s="24"/>
      <c r="WMV39" s="24"/>
      <c r="WMW39" s="24"/>
      <c r="WMX39" s="44"/>
      <c r="WMY39" s="45"/>
      <c r="WMZ39" s="86"/>
      <c r="WNA39" s="86"/>
      <c r="WNB39" s="86"/>
      <c r="WNC39" s="93"/>
      <c r="WND39" s="91"/>
      <c r="WNE39" s="87"/>
      <c r="WNF39" s="92"/>
      <c r="WNG39" s="92"/>
      <c r="WNH39" s="92"/>
      <c r="WNI39" s="92"/>
      <c r="WNJ39" s="29"/>
      <c r="WNK39" s="31"/>
      <c r="WNL39" s="24"/>
      <c r="WNM39" s="24"/>
      <c r="WNN39" s="24"/>
      <c r="WNO39" s="24"/>
      <c r="WNP39" s="24"/>
      <c r="WNQ39" s="44"/>
      <c r="WNR39" s="45"/>
      <c r="WNS39" s="86"/>
      <c r="WNT39" s="86"/>
      <c r="WNU39" s="86"/>
      <c r="WNV39" s="93"/>
      <c r="WNW39" s="91"/>
      <c r="WNX39" s="87"/>
      <c r="WNY39" s="92"/>
      <c r="WNZ39" s="92"/>
      <c r="WOA39" s="92"/>
      <c r="WOB39" s="92"/>
      <c r="WOC39" s="29"/>
      <c r="WOD39" s="31"/>
      <c r="WOE39" s="24"/>
      <c r="WOF39" s="24"/>
      <c r="WOG39" s="24"/>
      <c r="WOH39" s="24"/>
      <c r="WOI39" s="24"/>
      <c r="WOJ39" s="44"/>
      <c r="WOK39" s="45"/>
      <c r="WOL39" s="86"/>
      <c r="WOM39" s="86"/>
      <c r="WON39" s="86"/>
      <c r="WOO39" s="93"/>
      <c r="WOP39" s="91"/>
      <c r="WOQ39" s="87"/>
      <c r="WOR39" s="92"/>
      <c r="WOS39" s="92"/>
      <c r="WOT39" s="92"/>
      <c r="WOU39" s="92"/>
      <c r="WOV39" s="29"/>
      <c r="WOW39" s="31"/>
      <c r="WOX39" s="24"/>
      <c r="WOY39" s="24"/>
      <c r="WOZ39" s="24"/>
      <c r="WPA39" s="24"/>
      <c r="WPB39" s="24"/>
      <c r="WPC39" s="44"/>
      <c r="WPD39" s="45"/>
      <c r="WPE39" s="86"/>
      <c r="WPF39" s="86"/>
      <c r="WPG39" s="86"/>
      <c r="WPH39" s="93"/>
      <c r="WPI39" s="91"/>
      <c r="WPJ39" s="87"/>
      <c r="WPK39" s="92"/>
      <c r="WPL39" s="92"/>
      <c r="WPM39" s="92"/>
      <c r="WPN39" s="92"/>
      <c r="WPO39" s="29"/>
      <c r="WPP39" s="31"/>
      <c r="WPQ39" s="24"/>
      <c r="WPR39" s="24"/>
      <c r="WPS39" s="24"/>
      <c r="WPT39" s="24"/>
      <c r="WPU39" s="24"/>
      <c r="WPV39" s="44"/>
      <c r="WPW39" s="45"/>
      <c r="WPX39" s="86"/>
      <c r="WPY39" s="86"/>
      <c r="WPZ39" s="86"/>
      <c r="WQA39" s="93"/>
      <c r="WQB39" s="91"/>
      <c r="WQC39" s="87"/>
      <c r="WQD39" s="92"/>
      <c r="WQE39" s="92"/>
      <c r="WQF39" s="92"/>
      <c r="WQG39" s="92"/>
      <c r="WQH39" s="29"/>
      <c r="WQI39" s="31"/>
      <c r="WQJ39" s="24"/>
      <c r="WQK39" s="24"/>
      <c r="WQL39" s="24"/>
      <c r="WQM39" s="24"/>
      <c r="WQN39" s="24"/>
      <c r="WQO39" s="44"/>
      <c r="WQP39" s="45"/>
      <c r="WQQ39" s="86"/>
      <c r="WQR39" s="86"/>
      <c r="WQS39" s="86"/>
      <c r="WQT39" s="93"/>
      <c r="WQU39" s="91"/>
      <c r="WQV39" s="87"/>
      <c r="WQW39" s="92"/>
      <c r="WQX39" s="92"/>
      <c r="WQY39" s="92"/>
      <c r="WQZ39" s="92"/>
      <c r="WRA39" s="29"/>
      <c r="WRB39" s="31"/>
      <c r="WRC39" s="24"/>
      <c r="WRD39" s="24"/>
      <c r="WRE39" s="24"/>
      <c r="WRF39" s="24"/>
      <c r="WRG39" s="24"/>
      <c r="WRH39" s="44"/>
      <c r="WRI39" s="45"/>
      <c r="WRJ39" s="86"/>
      <c r="WRK39" s="86"/>
      <c r="WRL39" s="86"/>
      <c r="WRM39" s="93"/>
      <c r="WRN39" s="91"/>
      <c r="WRO39" s="87"/>
      <c r="WRP39" s="92"/>
      <c r="WRQ39" s="92"/>
      <c r="WRR39" s="92"/>
      <c r="WRS39" s="92"/>
      <c r="WRT39" s="29"/>
      <c r="WRU39" s="31"/>
      <c r="WRV39" s="24"/>
      <c r="WRW39" s="24"/>
      <c r="WRX39" s="24"/>
      <c r="WRY39" s="24"/>
      <c r="WRZ39" s="24"/>
      <c r="WSA39" s="44"/>
      <c r="WSB39" s="45"/>
      <c r="WSC39" s="86"/>
      <c r="WSD39" s="86"/>
      <c r="WSE39" s="86"/>
      <c r="WSF39" s="93"/>
      <c r="WSG39" s="91"/>
      <c r="WSH39" s="87"/>
      <c r="WSI39" s="92"/>
      <c r="WSJ39" s="92"/>
      <c r="WSK39" s="92"/>
      <c r="WSL39" s="92"/>
      <c r="WSM39" s="29"/>
      <c r="WSN39" s="31"/>
      <c r="WSO39" s="24"/>
      <c r="WSP39" s="24"/>
      <c r="WSQ39" s="24"/>
      <c r="WSR39" s="24"/>
      <c r="WSS39" s="24"/>
      <c r="WST39" s="44"/>
      <c r="WSU39" s="45"/>
      <c r="WSV39" s="86"/>
      <c r="WSW39" s="86"/>
      <c r="WSX39" s="86"/>
      <c r="WSY39" s="93"/>
      <c r="WSZ39" s="91"/>
      <c r="WTA39" s="87"/>
      <c r="WTB39" s="92"/>
      <c r="WTC39" s="92"/>
      <c r="WTD39" s="92"/>
      <c r="WTE39" s="92"/>
      <c r="WTF39" s="29"/>
      <c r="WTG39" s="31"/>
      <c r="WTH39" s="24"/>
      <c r="WTI39" s="24"/>
      <c r="WTJ39" s="24"/>
      <c r="WTK39" s="24"/>
      <c r="WTL39" s="24"/>
      <c r="WTM39" s="44"/>
      <c r="WTN39" s="45"/>
      <c r="WTO39" s="86"/>
      <c r="WTP39" s="86"/>
      <c r="WTQ39" s="86"/>
      <c r="WTR39" s="93"/>
      <c r="WTS39" s="91"/>
      <c r="WTT39" s="87"/>
      <c r="WTU39" s="92"/>
      <c r="WTV39" s="92"/>
      <c r="WTW39" s="92"/>
      <c r="WTX39" s="92"/>
      <c r="WTY39" s="29"/>
      <c r="WTZ39" s="31"/>
      <c r="WUA39" s="24"/>
      <c r="WUB39" s="24"/>
      <c r="WUC39" s="24"/>
      <c r="WUD39" s="24"/>
      <c r="WUE39" s="24"/>
      <c r="WUF39" s="44"/>
      <c r="WUG39" s="45"/>
      <c r="WUH39" s="86"/>
      <c r="WUI39" s="86"/>
      <c r="WUJ39" s="86"/>
      <c r="WUK39" s="93"/>
      <c r="WUL39" s="91"/>
      <c r="WUM39" s="87"/>
      <c r="WUN39" s="92"/>
      <c r="WUO39" s="92"/>
      <c r="WUP39" s="92"/>
      <c r="WUQ39" s="92"/>
      <c r="WUR39" s="29"/>
      <c r="WUS39" s="31"/>
      <c r="WUT39" s="24"/>
      <c r="WUU39" s="24"/>
      <c r="WUV39" s="24"/>
      <c r="WUW39" s="24"/>
      <c r="WUX39" s="24"/>
      <c r="WUY39" s="44"/>
      <c r="WUZ39" s="45"/>
      <c r="WVA39" s="86"/>
      <c r="WVB39" s="86"/>
      <c r="WVC39" s="86"/>
      <c r="WVD39" s="93"/>
      <c r="WVE39" s="91"/>
      <c r="WVF39" s="87"/>
      <c r="WVG39" s="92"/>
      <c r="WVH39" s="92"/>
      <c r="WVI39" s="92"/>
      <c r="WVJ39" s="92"/>
      <c r="WVK39" s="29"/>
      <c r="WVL39" s="31"/>
      <c r="WVM39" s="24"/>
      <c r="WVN39" s="24"/>
      <c r="WVO39" s="24"/>
      <c r="WVP39" s="24"/>
      <c r="WVQ39" s="24"/>
      <c r="WVR39" s="44"/>
      <c r="WVS39" s="45"/>
      <c r="WVT39" s="86"/>
      <c r="WVU39" s="86"/>
      <c r="WVV39" s="86"/>
      <c r="WVW39" s="93"/>
      <c r="WVX39" s="91"/>
      <c r="WVY39" s="87"/>
      <c r="WVZ39" s="92"/>
      <c r="WWA39" s="92"/>
      <c r="WWB39" s="92"/>
      <c r="WWC39" s="92"/>
      <c r="WWD39" s="29"/>
      <c r="WWE39" s="31"/>
      <c r="WWF39" s="24"/>
      <c r="WWG39" s="24"/>
      <c r="WWH39" s="24"/>
      <c r="WWI39" s="24"/>
      <c r="WWJ39" s="24"/>
      <c r="WWK39" s="44"/>
      <c r="WWL39" s="45"/>
      <c r="WWM39" s="86"/>
      <c r="WWN39" s="86"/>
      <c r="WWO39" s="86"/>
      <c r="WWP39" s="93"/>
      <c r="WWQ39" s="91"/>
      <c r="WWR39" s="87"/>
      <c r="WWS39" s="92"/>
      <c r="WWT39" s="92"/>
      <c r="WWU39" s="92"/>
      <c r="WWV39" s="92"/>
      <c r="WWW39" s="29"/>
      <c r="WWX39" s="31"/>
      <c r="WWY39" s="24"/>
      <c r="WWZ39" s="24"/>
      <c r="WXA39" s="24"/>
      <c r="WXB39" s="24"/>
      <c r="WXC39" s="24"/>
      <c r="WXD39" s="44"/>
      <c r="WXE39" s="45"/>
      <c r="WXF39" s="86"/>
      <c r="WXG39" s="86"/>
      <c r="WXH39" s="86"/>
      <c r="WXI39" s="93"/>
      <c r="WXJ39" s="91"/>
      <c r="WXK39" s="87"/>
      <c r="WXL39" s="92"/>
      <c r="WXM39" s="92"/>
      <c r="WXN39" s="92"/>
      <c r="WXO39" s="92"/>
      <c r="WXP39" s="29"/>
      <c r="WXQ39" s="31"/>
      <c r="WXR39" s="24"/>
      <c r="WXS39" s="24"/>
      <c r="WXT39" s="24"/>
      <c r="WXU39" s="24"/>
      <c r="WXV39" s="24"/>
      <c r="WXW39" s="44"/>
      <c r="WXX39" s="45"/>
      <c r="WXY39" s="86"/>
      <c r="WXZ39" s="86"/>
      <c r="WYA39" s="86"/>
      <c r="WYB39" s="93"/>
      <c r="WYC39" s="91"/>
      <c r="WYD39" s="87"/>
      <c r="WYE39" s="92"/>
      <c r="WYF39" s="92"/>
      <c r="WYG39" s="92"/>
      <c r="WYH39" s="92"/>
      <c r="WYI39" s="29"/>
      <c r="WYJ39" s="31"/>
      <c r="WYK39" s="24"/>
      <c r="WYL39" s="24"/>
      <c r="WYM39" s="24"/>
      <c r="WYN39" s="24"/>
      <c r="WYO39" s="24"/>
      <c r="WYP39" s="44"/>
      <c r="WYQ39" s="45"/>
      <c r="WYR39" s="86"/>
      <c r="WYS39" s="86"/>
      <c r="WYT39" s="86"/>
      <c r="WYU39" s="93"/>
      <c r="WYV39" s="91"/>
      <c r="WYW39" s="87"/>
      <c r="WYX39" s="92"/>
      <c r="WYY39" s="92"/>
      <c r="WYZ39" s="92"/>
      <c r="WZA39" s="92"/>
      <c r="WZB39" s="29"/>
      <c r="WZC39" s="31"/>
      <c r="WZD39" s="24"/>
      <c r="WZE39" s="24"/>
      <c r="WZF39" s="24"/>
      <c r="WZG39" s="24"/>
      <c r="WZH39" s="24"/>
      <c r="WZI39" s="44"/>
      <c r="WZJ39" s="45"/>
      <c r="WZK39" s="86"/>
      <c r="WZL39" s="86"/>
      <c r="WZM39" s="86"/>
      <c r="WZN39" s="93"/>
      <c r="WZO39" s="91"/>
      <c r="WZP39" s="87"/>
      <c r="WZQ39" s="92"/>
      <c r="WZR39" s="92"/>
      <c r="WZS39" s="92"/>
      <c r="WZT39" s="92"/>
      <c r="WZU39" s="29"/>
      <c r="WZV39" s="31"/>
      <c r="WZW39" s="24"/>
      <c r="WZX39" s="24"/>
      <c r="WZY39" s="24"/>
      <c r="WZZ39" s="24"/>
      <c r="XAA39" s="24"/>
      <c r="XAB39" s="44"/>
      <c r="XAC39" s="45"/>
      <c r="XAD39" s="86"/>
      <c r="XAE39" s="86"/>
      <c r="XAF39" s="86"/>
      <c r="XAG39" s="93"/>
      <c r="XAH39" s="91"/>
      <c r="XAI39" s="87"/>
      <c r="XAJ39" s="92"/>
      <c r="XAK39" s="92"/>
      <c r="XAL39" s="92"/>
      <c r="XAM39" s="92"/>
      <c r="XAN39" s="29"/>
      <c r="XAO39" s="31"/>
      <c r="XAP39" s="24"/>
      <c r="XAQ39" s="24"/>
      <c r="XAR39" s="24"/>
      <c r="XAS39" s="24"/>
      <c r="XAT39" s="24"/>
      <c r="XAU39" s="44"/>
      <c r="XAV39" s="45"/>
      <c r="XAW39" s="86"/>
      <c r="XAX39" s="86"/>
      <c r="XAY39" s="86"/>
      <c r="XAZ39" s="93"/>
      <c r="XBA39" s="91"/>
      <c r="XBB39" s="87"/>
      <c r="XBC39" s="92"/>
      <c r="XBD39" s="92"/>
      <c r="XBE39" s="92"/>
      <c r="XBF39" s="92"/>
      <c r="XBG39" s="29"/>
      <c r="XBH39" s="31"/>
      <c r="XBI39" s="24"/>
      <c r="XBJ39" s="24"/>
      <c r="XBK39" s="24"/>
      <c r="XBL39" s="24"/>
      <c r="XBM39" s="24"/>
      <c r="XBN39" s="44"/>
      <c r="XBO39" s="45"/>
      <c r="XBP39" s="86"/>
      <c r="XBQ39" s="86"/>
      <c r="XBR39" s="86"/>
      <c r="XBS39" s="93"/>
      <c r="XBT39" s="91"/>
      <c r="XBU39" s="87"/>
      <c r="XBV39" s="92"/>
      <c r="XBW39" s="92"/>
      <c r="XBX39" s="92"/>
      <c r="XBY39" s="92"/>
      <c r="XBZ39" s="29"/>
      <c r="XCA39" s="31"/>
      <c r="XCB39" s="24"/>
      <c r="XCC39" s="24"/>
      <c r="XCD39" s="24"/>
      <c r="XCE39" s="24"/>
      <c r="XCF39" s="24"/>
      <c r="XCG39" s="44"/>
      <c r="XCH39" s="45"/>
      <c r="XCI39" s="86"/>
      <c r="XCJ39" s="86"/>
      <c r="XCK39" s="86"/>
      <c r="XCL39" s="93"/>
      <c r="XCM39" s="91"/>
      <c r="XCN39" s="87"/>
      <c r="XCO39" s="92"/>
      <c r="XCP39" s="92"/>
      <c r="XCQ39" s="92"/>
      <c r="XCR39" s="92"/>
      <c r="XCS39" s="29"/>
      <c r="XCT39" s="31"/>
      <c r="XCU39" s="24"/>
      <c r="XCV39" s="24"/>
      <c r="XCW39" s="24"/>
      <c r="XCX39" s="24"/>
      <c r="XCY39" s="24"/>
      <c r="XCZ39" s="44"/>
      <c r="XDA39" s="45"/>
      <c r="XDB39" s="86"/>
      <c r="XDC39" s="86"/>
      <c r="XDD39" s="86"/>
      <c r="XDE39" s="93"/>
      <c r="XDF39" s="91"/>
      <c r="XDG39" s="87"/>
      <c r="XDH39" s="92"/>
      <c r="XDI39" s="92"/>
      <c r="XDJ39" s="92"/>
      <c r="XDK39" s="92"/>
      <c r="XDL39" s="29"/>
      <c r="XDM39" s="31"/>
      <c r="XDN39" s="24"/>
      <c r="XDO39" s="24"/>
      <c r="XDP39" s="24"/>
      <c r="XDQ39" s="24"/>
      <c r="XDR39" s="24"/>
      <c r="XDS39" s="44"/>
      <c r="XDT39" s="45"/>
      <c r="XDU39" s="86"/>
      <c r="XDV39" s="86"/>
      <c r="XDW39" s="86"/>
      <c r="XDX39" s="93"/>
      <c r="XDY39" s="91"/>
      <c r="XDZ39" s="87"/>
      <c r="XEA39" s="92"/>
      <c r="XEB39" s="92"/>
      <c r="XEC39" s="92"/>
      <c r="XED39" s="92"/>
      <c r="XEE39" s="29"/>
      <c r="XEF39" s="31"/>
      <c r="XEG39" s="24"/>
      <c r="XEH39" s="24"/>
      <c r="XEI39" s="24"/>
      <c r="XEJ39" s="24"/>
      <c r="XEK39" s="24"/>
      <c r="XEL39" s="44"/>
      <c r="XEM39" s="45"/>
      <c r="XEN39" s="86"/>
      <c r="XEO39" s="86"/>
      <c r="XEP39" s="86"/>
      <c r="XEQ39" s="93"/>
      <c r="XER39" s="91"/>
      <c r="XES39" s="87"/>
      <c r="XET39" s="92"/>
      <c r="XEU39" s="92"/>
      <c r="XEV39" s="92"/>
      <c r="XEW39" s="92"/>
      <c r="XEX39" s="29"/>
      <c r="XEY39" s="31"/>
      <c r="XEZ39" s="24"/>
      <c r="XFA39" s="24"/>
      <c r="XFB39" s="24"/>
      <c r="XFC39" s="24"/>
      <c r="XFD39" s="24"/>
    </row>
    <row r="40" spans="1:16384" s="18" customFormat="1" ht="140.25" x14ac:dyDescent="0.25">
      <c r="A40" s="31" t="s">
        <v>681</v>
      </c>
      <c r="B40" s="24">
        <v>326</v>
      </c>
      <c r="C40" s="24" t="s">
        <v>682</v>
      </c>
      <c r="D40" s="24">
        <v>304</v>
      </c>
      <c r="E40" s="24" t="s">
        <v>295</v>
      </c>
      <c r="F40" s="24" t="s">
        <v>501</v>
      </c>
      <c r="G40" s="24" t="s">
        <v>683</v>
      </c>
      <c r="H40" s="45">
        <v>45014</v>
      </c>
      <c r="I40" s="86" t="s">
        <v>38</v>
      </c>
      <c r="J40" s="86" t="s">
        <v>38</v>
      </c>
      <c r="K40" s="86" t="s">
        <v>436</v>
      </c>
      <c r="L40" s="93">
        <v>45020</v>
      </c>
      <c r="M40" s="91" t="s">
        <v>201</v>
      </c>
      <c r="N40" s="87" t="s">
        <v>684</v>
      </c>
      <c r="O40" s="92">
        <v>83800000</v>
      </c>
      <c r="P40" s="92">
        <v>83800000</v>
      </c>
      <c r="Q40" s="92">
        <v>83800000</v>
      </c>
      <c r="R40" s="92"/>
      <c r="S40" s="29" t="s">
        <v>685</v>
      </c>
    </row>
    <row r="41" spans="1:16384" s="22" customFormat="1" ht="63.75" x14ac:dyDescent="0.25">
      <c r="A41" s="28" t="s">
        <v>686</v>
      </c>
      <c r="B41" s="28">
        <v>329</v>
      </c>
      <c r="C41" s="28" t="s">
        <v>687</v>
      </c>
      <c r="D41" s="28">
        <v>312</v>
      </c>
      <c r="E41" s="28" t="s">
        <v>71</v>
      </c>
      <c r="F41" s="28" t="s">
        <v>526</v>
      </c>
      <c r="G41" s="28" t="s">
        <v>688</v>
      </c>
      <c r="H41" s="63">
        <v>45019</v>
      </c>
      <c r="I41" s="20" t="s">
        <v>76</v>
      </c>
      <c r="J41" s="20" t="s">
        <v>76</v>
      </c>
      <c r="K41" s="20" t="s">
        <v>440</v>
      </c>
      <c r="L41" s="64">
        <v>45036</v>
      </c>
      <c r="M41" s="58" t="s">
        <v>29</v>
      </c>
      <c r="N41" s="21" t="s">
        <v>437</v>
      </c>
      <c r="O41" s="48">
        <v>9000000</v>
      </c>
      <c r="P41" s="48">
        <v>9000000</v>
      </c>
      <c r="Q41" s="48" t="s">
        <v>34</v>
      </c>
      <c r="R41" s="48" t="s">
        <v>689</v>
      </c>
      <c r="S41" s="49" t="s">
        <v>690</v>
      </c>
    </row>
    <row r="42" spans="1:16384" s="18" customFormat="1" ht="51" x14ac:dyDescent="0.25">
      <c r="A42" s="24" t="s">
        <v>691</v>
      </c>
      <c r="B42" s="24">
        <v>330</v>
      </c>
      <c r="C42" s="24" t="s">
        <v>692</v>
      </c>
      <c r="D42" s="24">
        <v>312</v>
      </c>
      <c r="E42" s="24" t="s">
        <v>71</v>
      </c>
      <c r="F42" s="24" t="s">
        <v>526</v>
      </c>
      <c r="G42" s="24" t="s">
        <v>693</v>
      </c>
      <c r="H42" s="45">
        <v>45019</v>
      </c>
      <c r="I42" s="86" t="s">
        <v>76</v>
      </c>
      <c r="J42" s="86" t="s">
        <v>76</v>
      </c>
      <c r="K42" s="86" t="s">
        <v>436</v>
      </c>
      <c r="L42" s="93">
        <v>45036</v>
      </c>
      <c r="M42" s="91" t="s">
        <v>29</v>
      </c>
      <c r="N42" s="87" t="s">
        <v>437</v>
      </c>
      <c r="O42" s="92">
        <v>7800000</v>
      </c>
      <c r="P42" s="92">
        <v>7800000</v>
      </c>
      <c r="Q42" s="92">
        <v>7800000</v>
      </c>
      <c r="R42" s="92"/>
      <c r="S42" s="29" t="s">
        <v>690</v>
      </c>
    </row>
    <row r="43" spans="1:16384" s="18" customFormat="1" ht="51" x14ac:dyDescent="0.25">
      <c r="A43" s="24" t="s">
        <v>694</v>
      </c>
      <c r="B43" s="24">
        <v>331</v>
      </c>
      <c r="C43" s="24" t="s">
        <v>695</v>
      </c>
      <c r="D43" s="24">
        <v>312</v>
      </c>
      <c r="E43" s="24" t="s">
        <v>71</v>
      </c>
      <c r="F43" s="24" t="s">
        <v>526</v>
      </c>
      <c r="G43" s="24" t="s">
        <v>696</v>
      </c>
      <c r="H43" s="45">
        <v>45019</v>
      </c>
      <c r="I43" s="86" t="s">
        <v>76</v>
      </c>
      <c r="J43" s="86" t="s">
        <v>76</v>
      </c>
      <c r="K43" s="86" t="s">
        <v>436</v>
      </c>
      <c r="L43" s="93">
        <v>45036</v>
      </c>
      <c r="M43" s="91" t="s">
        <v>29</v>
      </c>
      <c r="N43" s="87" t="s">
        <v>437</v>
      </c>
      <c r="O43" s="92">
        <v>9000000</v>
      </c>
      <c r="P43" s="92">
        <v>9000000</v>
      </c>
      <c r="Q43" s="92">
        <v>9000000</v>
      </c>
      <c r="R43" s="92"/>
      <c r="S43" s="29" t="s">
        <v>690</v>
      </c>
    </row>
    <row r="44" spans="1:16384" s="18" customFormat="1" ht="89.25" x14ac:dyDescent="0.25">
      <c r="A44" s="24" t="s">
        <v>697</v>
      </c>
      <c r="B44" s="24">
        <v>280</v>
      </c>
      <c r="C44" s="24" t="s">
        <v>698</v>
      </c>
      <c r="D44" s="24">
        <v>313</v>
      </c>
      <c r="E44" s="24" t="s">
        <v>71</v>
      </c>
      <c r="F44" s="24" t="s">
        <v>527</v>
      </c>
      <c r="G44" s="24" t="s">
        <v>699</v>
      </c>
      <c r="H44" s="45">
        <v>44953</v>
      </c>
      <c r="I44" s="86" t="s">
        <v>28</v>
      </c>
      <c r="J44" s="86" t="s">
        <v>28</v>
      </c>
      <c r="K44" s="86" t="s">
        <v>436</v>
      </c>
      <c r="L44" s="93">
        <v>44991</v>
      </c>
      <c r="M44" s="91" t="s">
        <v>29</v>
      </c>
      <c r="N44" s="87" t="s">
        <v>437</v>
      </c>
      <c r="O44" s="92">
        <v>15000000</v>
      </c>
      <c r="P44" s="92">
        <v>15000000</v>
      </c>
      <c r="Q44" s="92">
        <v>15000000</v>
      </c>
      <c r="R44" s="92"/>
      <c r="S44" s="87" t="s">
        <v>700</v>
      </c>
    </row>
    <row r="45" spans="1:16384" s="18" customFormat="1" ht="76.5" x14ac:dyDescent="0.25">
      <c r="A45" s="24" t="s">
        <v>701</v>
      </c>
      <c r="B45" s="24">
        <v>318</v>
      </c>
      <c r="C45" s="24" t="s">
        <v>702</v>
      </c>
      <c r="D45" s="24">
        <v>313</v>
      </c>
      <c r="E45" s="24" t="s">
        <v>71</v>
      </c>
      <c r="F45" s="24" t="s">
        <v>527</v>
      </c>
      <c r="G45" s="24" t="s">
        <v>703</v>
      </c>
      <c r="H45" s="45">
        <v>44986</v>
      </c>
      <c r="I45" s="86" t="s">
        <v>38</v>
      </c>
      <c r="J45" s="86" t="s">
        <v>38</v>
      </c>
      <c r="K45" s="86" t="s">
        <v>436</v>
      </c>
      <c r="L45" s="93">
        <v>44993</v>
      </c>
      <c r="M45" s="91" t="s">
        <v>29</v>
      </c>
      <c r="N45" s="87" t="s">
        <v>437</v>
      </c>
      <c r="O45" s="92">
        <v>10600000</v>
      </c>
      <c r="P45" s="92">
        <v>10600000</v>
      </c>
      <c r="Q45" s="92">
        <v>10600000</v>
      </c>
      <c r="R45" s="92"/>
      <c r="S45" s="87" t="s">
        <v>700</v>
      </c>
    </row>
    <row r="46" spans="1:16384" s="22" customFormat="1" ht="102" x14ac:dyDescent="0.25">
      <c r="A46" s="28" t="s">
        <v>704</v>
      </c>
      <c r="B46" s="28">
        <v>323</v>
      </c>
      <c r="C46" s="28" t="s">
        <v>705</v>
      </c>
      <c r="D46" s="28">
        <v>313</v>
      </c>
      <c r="E46" s="28" t="s">
        <v>71</v>
      </c>
      <c r="F46" s="28" t="s">
        <v>527</v>
      </c>
      <c r="G46" s="28" t="s">
        <v>706</v>
      </c>
      <c r="H46" s="63">
        <v>45007</v>
      </c>
      <c r="I46" s="20" t="s">
        <v>38</v>
      </c>
      <c r="J46" s="20" t="s">
        <v>38</v>
      </c>
      <c r="K46" s="20" t="s">
        <v>440</v>
      </c>
      <c r="L46" s="64">
        <v>0</v>
      </c>
      <c r="M46" s="58" t="s">
        <v>29</v>
      </c>
      <c r="N46" s="21" t="s">
        <v>437</v>
      </c>
      <c r="O46" s="48">
        <v>9937392</v>
      </c>
      <c r="P46" s="48">
        <v>9937392</v>
      </c>
      <c r="Q46" s="48" t="s">
        <v>34</v>
      </c>
      <c r="R46" s="48" t="s">
        <v>689</v>
      </c>
      <c r="S46" s="21" t="s">
        <v>700</v>
      </c>
    </row>
    <row r="47" spans="1:16384" s="23" customFormat="1" ht="45" x14ac:dyDescent="0.25">
      <c r="A47" s="28" t="s">
        <v>707</v>
      </c>
      <c r="B47" s="28">
        <v>333</v>
      </c>
      <c r="C47" s="28" t="s">
        <v>708</v>
      </c>
      <c r="D47" s="28">
        <v>320</v>
      </c>
      <c r="E47" s="28" t="s">
        <v>203</v>
      </c>
      <c r="F47" s="28" t="s">
        <v>539</v>
      </c>
      <c r="G47" s="28" t="s">
        <v>709</v>
      </c>
      <c r="H47" s="63">
        <v>45020</v>
      </c>
      <c r="I47" s="20" t="s">
        <v>76</v>
      </c>
      <c r="J47" s="20" t="s">
        <v>76</v>
      </c>
      <c r="K47" s="22" t="s">
        <v>440</v>
      </c>
      <c r="L47" s="64">
        <v>0</v>
      </c>
      <c r="M47" s="58" t="s">
        <v>29</v>
      </c>
      <c r="N47" s="21" t="s">
        <v>437</v>
      </c>
      <c r="O47" s="48">
        <v>58543808</v>
      </c>
      <c r="P47" s="48">
        <v>58543808</v>
      </c>
      <c r="Q47" s="48" t="s">
        <v>34</v>
      </c>
      <c r="R47" s="48" t="s">
        <v>689</v>
      </c>
      <c r="S47" s="21" t="s">
        <v>710</v>
      </c>
    </row>
    <row r="48" spans="1:16384" s="23" customFormat="1" ht="51" x14ac:dyDescent="0.25">
      <c r="A48" s="28" t="s">
        <v>711</v>
      </c>
      <c r="B48" s="28">
        <v>334</v>
      </c>
      <c r="C48" s="28" t="s">
        <v>712</v>
      </c>
      <c r="D48" s="28">
        <v>320</v>
      </c>
      <c r="E48" s="28" t="s">
        <v>203</v>
      </c>
      <c r="F48" s="28" t="s">
        <v>539</v>
      </c>
      <c r="G48" s="28" t="s">
        <v>713</v>
      </c>
      <c r="H48" s="63">
        <v>45020</v>
      </c>
      <c r="I48" s="20" t="s">
        <v>76</v>
      </c>
      <c r="J48" s="20" t="s">
        <v>76</v>
      </c>
      <c r="K48" s="22" t="s">
        <v>440</v>
      </c>
      <c r="L48" s="64">
        <v>0</v>
      </c>
      <c r="M48" s="58" t="s">
        <v>29</v>
      </c>
      <c r="N48" s="21" t="s">
        <v>437</v>
      </c>
      <c r="O48" s="48">
        <v>51149384</v>
      </c>
      <c r="P48" s="48">
        <v>51149384</v>
      </c>
      <c r="Q48" s="48" t="s">
        <v>34</v>
      </c>
      <c r="R48" s="48" t="s">
        <v>714</v>
      </c>
      <c r="S48" s="21" t="s">
        <v>710</v>
      </c>
    </row>
    <row r="49" spans="1:19" s="11" customFormat="1" ht="120" x14ac:dyDescent="0.25">
      <c r="A49" s="24" t="s">
        <v>715</v>
      </c>
      <c r="B49" s="24" t="s">
        <v>716</v>
      </c>
      <c r="C49" s="24" t="s">
        <v>717</v>
      </c>
      <c r="D49" s="24">
        <v>337</v>
      </c>
      <c r="E49" s="24" t="s">
        <v>63</v>
      </c>
      <c r="F49" s="24" t="s">
        <v>541</v>
      </c>
      <c r="G49" s="24" t="s">
        <v>718</v>
      </c>
      <c r="H49" s="45">
        <v>44986</v>
      </c>
      <c r="I49" s="86" t="s">
        <v>38</v>
      </c>
      <c r="J49" s="86" t="s">
        <v>38</v>
      </c>
      <c r="K49" s="86" t="s">
        <v>436</v>
      </c>
      <c r="L49" s="93">
        <v>45161</v>
      </c>
      <c r="M49" s="91" t="s">
        <v>719</v>
      </c>
      <c r="N49" s="87" t="s">
        <v>720</v>
      </c>
      <c r="O49" s="92">
        <v>1800000000</v>
      </c>
      <c r="P49" s="92">
        <v>2148259064</v>
      </c>
      <c r="Q49" s="92">
        <v>2026099180.3499999</v>
      </c>
      <c r="R49" s="92" t="s">
        <v>721</v>
      </c>
      <c r="S49" s="87" t="s">
        <v>722</v>
      </c>
    </row>
    <row r="50" spans="1:19" s="11" customFormat="1" ht="51" x14ac:dyDescent="0.25">
      <c r="A50" s="24" t="s">
        <v>723</v>
      </c>
      <c r="B50" s="24">
        <v>377</v>
      </c>
      <c r="C50" s="24" t="s">
        <v>724</v>
      </c>
      <c r="D50" s="24">
        <v>322</v>
      </c>
      <c r="E50" s="24" t="s">
        <v>63</v>
      </c>
      <c r="F50" s="24" t="s">
        <v>541</v>
      </c>
      <c r="G50" s="24" t="s">
        <v>725</v>
      </c>
      <c r="H50" s="45">
        <v>45070</v>
      </c>
      <c r="I50" s="86" t="s">
        <v>126</v>
      </c>
      <c r="J50" s="86" t="s">
        <v>126</v>
      </c>
      <c r="K50" s="86" t="s">
        <v>436</v>
      </c>
      <c r="L50" s="93">
        <v>45119</v>
      </c>
      <c r="M50" s="91" t="s">
        <v>29</v>
      </c>
      <c r="N50" s="87" t="s">
        <v>437</v>
      </c>
      <c r="O50" s="92">
        <v>53832000</v>
      </c>
      <c r="P50" s="92">
        <v>53832000</v>
      </c>
      <c r="Q50" s="92">
        <v>53832000</v>
      </c>
      <c r="R50" s="92"/>
      <c r="S50" s="87" t="s">
        <v>722</v>
      </c>
    </row>
    <row r="51" spans="1:19" s="11" customFormat="1" ht="63.75" x14ac:dyDescent="0.25">
      <c r="A51" s="24" t="s">
        <v>726</v>
      </c>
      <c r="B51" s="24">
        <v>442</v>
      </c>
      <c r="C51" s="24" t="s">
        <v>727</v>
      </c>
      <c r="D51" s="24">
        <v>335</v>
      </c>
      <c r="E51" s="24" t="s">
        <v>63</v>
      </c>
      <c r="F51" s="24" t="s">
        <v>564</v>
      </c>
      <c r="G51" s="24" t="s">
        <v>728</v>
      </c>
      <c r="H51" s="45">
        <v>45138</v>
      </c>
      <c r="I51" s="86" t="s">
        <v>40</v>
      </c>
      <c r="J51" s="86" t="s">
        <v>40</v>
      </c>
      <c r="K51" s="86" t="s">
        <v>436</v>
      </c>
      <c r="L51" s="93">
        <v>45163</v>
      </c>
      <c r="M51" s="91" t="s">
        <v>29</v>
      </c>
      <c r="N51" s="87" t="s">
        <v>437</v>
      </c>
      <c r="O51" s="92">
        <v>52122336</v>
      </c>
      <c r="P51" s="92">
        <v>52122336</v>
      </c>
      <c r="Q51" s="92">
        <v>52122336</v>
      </c>
      <c r="R51" s="92"/>
      <c r="S51" s="87" t="s">
        <v>722</v>
      </c>
    </row>
    <row r="52" spans="1:19" s="11" customFormat="1" ht="51" x14ac:dyDescent="0.25">
      <c r="A52" s="24" t="s">
        <v>729</v>
      </c>
      <c r="B52" s="24">
        <v>531</v>
      </c>
      <c r="C52" s="24" t="s">
        <v>730</v>
      </c>
      <c r="D52" s="24" t="s">
        <v>731</v>
      </c>
      <c r="E52" s="24" t="s">
        <v>63</v>
      </c>
      <c r="F52" s="24" t="s">
        <v>541</v>
      </c>
      <c r="G52" s="24" t="s">
        <v>732</v>
      </c>
      <c r="H52" s="45">
        <v>45233</v>
      </c>
      <c r="I52" s="24" t="s">
        <v>40</v>
      </c>
      <c r="J52" s="86" t="s">
        <v>100</v>
      </c>
      <c r="K52" s="17" t="s">
        <v>436</v>
      </c>
      <c r="L52" s="93">
        <v>45270</v>
      </c>
      <c r="M52" s="91" t="s">
        <v>29</v>
      </c>
      <c r="N52" s="87" t="s">
        <v>437</v>
      </c>
      <c r="O52" s="92">
        <v>54380000</v>
      </c>
      <c r="P52" s="92">
        <v>104244000</v>
      </c>
      <c r="Q52" s="92">
        <v>104244000</v>
      </c>
      <c r="R52" s="92"/>
      <c r="S52" s="87" t="s">
        <v>722</v>
      </c>
    </row>
    <row r="53" spans="1:19" s="11" customFormat="1" ht="43.5" customHeight="1" x14ac:dyDescent="0.25">
      <c r="A53" s="24" t="s">
        <v>733</v>
      </c>
      <c r="B53" s="24">
        <v>383</v>
      </c>
      <c r="C53" s="24" t="s">
        <v>734</v>
      </c>
      <c r="D53" s="24">
        <v>335</v>
      </c>
      <c r="E53" s="24" t="s">
        <v>63</v>
      </c>
      <c r="F53" s="24" t="s">
        <v>564</v>
      </c>
      <c r="G53" s="24" t="s">
        <v>735</v>
      </c>
      <c r="H53" s="45">
        <v>45075</v>
      </c>
      <c r="I53" s="86" t="s">
        <v>126</v>
      </c>
      <c r="J53" s="86" t="s">
        <v>126</v>
      </c>
      <c r="K53" s="86" t="s">
        <v>436</v>
      </c>
      <c r="L53" s="93">
        <v>45177</v>
      </c>
      <c r="M53" s="91" t="s">
        <v>77</v>
      </c>
      <c r="N53" s="87" t="s">
        <v>477</v>
      </c>
      <c r="O53" s="92">
        <v>24294000</v>
      </c>
      <c r="P53" s="92">
        <v>31000000</v>
      </c>
      <c r="Q53" s="92">
        <v>31000000</v>
      </c>
      <c r="R53" s="92"/>
      <c r="S53" s="87" t="s">
        <v>722</v>
      </c>
    </row>
    <row r="54" spans="1:19" s="11" customFormat="1" ht="114.75" x14ac:dyDescent="0.25">
      <c r="A54" s="24" t="s">
        <v>736</v>
      </c>
      <c r="B54" s="24">
        <v>445</v>
      </c>
      <c r="C54" s="24" t="s">
        <v>737</v>
      </c>
      <c r="D54" s="24">
        <v>335</v>
      </c>
      <c r="E54" s="24" t="s">
        <v>63</v>
      </c>
      <c r="F54" s="24" t="s">
        <v>541</v>
      </c>
      <c r="G54" s="24" t="s">
        <v>738</v>
      </c>
      <c r="H54" s="45">
        <v>45149</v>
      </c>
      <c r="I54" s="24" t="s">
        <v>49</v>
      </c>
      <c r="J54" s="86" t="s">
        <v>41</v>
      </c>
      <c r="K54" s="17" t="s">
        <v>436</v>
      </c>
      <c r="L54" s="93">
        <v>45149</v>
      </c>
      <c r="M54" s="91" t="s">
        <v>29</v>
      </c>
      <c r="N54" s="87" t="s">
        <v>437</v>
      </c>
      <c r="O54" s="92">
        <v>529000000</v>
      </c>
      <c r="P54" s="92">
        <v>543000000</v>
      </c>
      <c r="Q54" s="92">
        <v>543000000</v>
      </c>
      <c r="R54" s="92"/>
      <c r="S54" s="87" t="s">
        <v>722</v>
      </c>
    </row>
    <row r="55" spans="1:19" s="11" customFormat="1" ht="43.5" customHeight="1" x14ac:dyDescent="0.25">
      <c r="A55" s="24" t="s">
        <v>739</v>
      </c>
      <c r="B55" s="24">
        <v>317</v>
      </c>
      <c r="C55" s="24" t="s">
        <v>740</v>
      </c>
      <c r="D55" s="24">
        <v>322</v>
      </c>
      <c r="E55" s="24" t="s">
        <v>63</v>
      </c>
      <c r="F55" s="24" t="s">
        <v>541</v>
      </c>
      <c r="G55" s="24" t="s">
        <v>741</v>
      </c>
      <c r="H55" s="45">
        <v>44985</v>
      </c>
      <c r="I55" s="86" t="s">
        <v>33</v>
      </c>
      <c r="J55" s="86" t="s">
        <v>33</v>
      </c>
      <c r="K55" s="86" t="s">
        <v>436</v>
      </c>
      <c r="L55" s="93">
        <v>45008</v>
      </c>
      <c r="M55" s="91" t="s">
        <v>291</v>
      </c>
      <c r="N55" s="87" t="s">
        <v>437</v>
      </c>
      <c r="O55" s="92">
        <v>392224000</v>
      </c>
      <c r="P55" s="92">
        <v>392224000</v>
      </c>
      <c r="Q55" s="92">
        <v>392224000</v>
      </c>
      <c r="R55" s="92"/>
      <c r="S55" s="87" t="s">
        <v>722</v>
      </c>
    </row>
    <row r="56" spans="1:19" s="11" customFormat="1" ht="43.5" customHeight="1" x14ac:dyDescent="0.25">
      <c r="A56" s="24" t="s">
        <v>742</v>
      </c>
      <c r="B56" s="24">
        <v>378</v>
      </c>
      <c r="C56" s="24" t="s">
        <v>743</v>
      </c>
      <c r="D56" s="24">
        <v>335</v>
      </c>
      <c r="E56" s="24" t="s">
        <v>63</v>
      </c>
      <c r="F56" s="24" t="s">
        <v>564</v>
      </c>
      <c r="G56" s="24" t="s">
        <v>744</v>
      </c>
      <c r="H56" s="45">
        <v>45071</v>
      </c>
      <c r="I56" s="86" t="s">
        <v>126</v>
      </c>
      <c r="J56" s="86" t="s">
        <v>126</v>
      </c>
      <c r="K56" s="86" t="s">
        <v>436</v>
      </c>
      <c r="L56" s="93">
        <v>45098</v>
      </c>
      <c r="M56" s="91" t="s">
        <v>29</v>
      </c>
      <c r="N56" s="87" t="s">
        <v>437</v>
      </c>
      <c r="O56" s="92">
        <v>31542120</v>
      </c>
      <c r="P56" s="92">
        <v>31542120</v>
      </c>
      <c r="Q56" s="92">
        <v>31542120</v>
      </c>
      <c r="R56" s="92"/>
      <c r="S56" s="87" t="s">
        <v>722</v>
      </c>
    </row>
    <row r="57" spans="1:19" s="11" customFormat="1" ht="43.5" customHeight="1" x14ac:dyDescent="0.25">
      <c r="A57" s="24" t="s">
        <v>745</v>
      </c>
      <c r="B57" s="24">
        <v>379</v>
      </c>
      <c r="C57" s="24" t="s">
        <v>746</v>
      </c>
      <c r="D57" s="24">
        <v>335</v>
      </c>
      <c r="E57" s="24" t="s">
        <v>63</v>
      </c>
      <c r="F57" s="24" t="s">
        <v>564</v>
      </c>
      <c r="G57" s="24" t="s">
        <v>747</v>
      </c>
      <c r="H57" s="45">
        <v>45071</v>
      </c>
      <c r="I57" s="86" t="s">
        <v>126</v>
      </c>
      <c r="J57" s="86" t="s">
        <v>126</v>
      </c>
      <c r="K57" s="86" t="s">
        <v>436</v>
      </c>
      <c r="L57" s="93">
        <v>45092</v>
      </c>
      <c r="M57" s="91" t="s">
        <v>29</v>
      </c>
      <c r="N57" s="87" t="s">
        <v>437</v>
      </c>
      <c r="O57" s="92">
        <v>36102015</v>
      </c>
      <c r="P57" s="92">
        <v>36102015</v>
      </c>
      <c r="Q57" s="92">
        <v>36102015</v>
      </c>
      <c r="R57" s="92"/>
      <c r="S57" s="87" t="s">
        <v>722</v>
      </c>
    </row>
    <row r="58" spans="1:19" s="11" customFormat="1" ht="43.5" customHeight="1" x14ac:dyDescent="0.25">
      <c r="A58" s="24" t="s">
        <v>748</v>
      </c>
      <c r="B58" s="24">
        <v>382</v>
      </c>
      <c r="C58" s="24" t="s">
        <v>749</v>
      </c>
      <c r="D58" s="24">
        <v>335</v>
      </c>
      <c r="E58" s="24" t="s">
        <v>63</v>
      </c>
      <c r="F58" s="24" t="s">
        <v>564</v>
      </c>
      <c r="G58" s="24" t="s">
        <v>750</v>
      </c>
      <c r="H58" s="45">
        <v>45075</v>
      </c>
      <c r="I58" s="86" t="s">
        <v>126</v>
      </c>
      <c r="J58" s="86" t="s">
        <v>126</v>
      </c>
      <c r="K58" s="86" t="s">
        <v>436</v>
      </c>
      <c r="L58" s="93">
        <v>45090</v>
      </c>
      <c r="M58" s="91" t="s">
        <v>29</v>
      </c>
      <c r="N58" s="87" t="s">
        <v>437</v>
      </c>
      <c r="O58" s="92">
        <v>81600000</v>
      </c>
      <c r="P58" s="92">
        <v>43560000</v>
      </c>
      <c r="Q58" s="92">
        <v>43560000</v>
      </c>
      <c r="R58" s="92"/>
      <c r="S58" s="87" t="s">
        <v>722</v>
      </c>
    </row>
    <row r="59" spans="1:19" s="11" customFormat="1" ht="43.5" customHeight="1" x14ac:dyDescent="0.25">
      <c r="A59" s="24" t="s">
        <v>751</v>
      </c>
      <c r="B59" s="24">
        <v>420</v>
      </c>
      <c r="C59" s="24" t="s">
        <v>752</v>
      </c>
      <c r="D59" s="24">
        <v>322</v>
      </c>
      <c r="E59" s="24" t="s">
        <v>63</v>
      </c>
      <c r="F59" s="24" t="s">
        <v>541</v>
      </c>
      <c r="G59" s="24" t="s">
        <v>753</v>
      </c>
      <c r="H59" s="45">
        <v>45105</v>
      </c>
      <c r="I59" s="86" t="s">
        <v>39</v>
      </c>
      <c r="J59" s="86" t="s">
        <v>39</v>
      </c>
      <c r="K59" s="86" t="s">
        <v>436</v>
      </c>
      <c r="L59" s="93">
        <v>45134</v>
      </c>
      <c r="M59" s="91" t="s">
        <v>29</v>
      </c>
      <c r="N59" s="87" t="s">
        <v>437</v>
      </c>
      <c r="O59" s="92">
        <v>22366176</v>
      </c>
      <c r="P59" s="92">
        <v>22366176</v>
      </c>
      <c r="Q59" s="92">
        <v>22366176</v>
      </c>
      <c r="R59" s="92"/>
      <c r="S59" s="87" t="s">
        <v>722</v>
      </c>
    </row>
    <row r="60" spans="1:19" s="11" customFormat="1" ht="43.5" customHeight="1" x14ac:dyDescent="0.25">
      <c r="A60" s="24" t="s">
        <v>754</v>
      </c>
      <c r="B60" s="24">
        <v>518</v>
      </c>
      <c r="C60" s="24" t="s">
        <v>755</v>
      </c>
      <c r="D60" s="24">
        <v>335</v>
      </c>
      <c r="E60" s="24" t="s">
        <v>63</v>
      </c>
      <c r="F60" s="24" t="s">
        <v>541</v>
      </c>
      <c r="G60" s="24" t="s">
        <v>756</v>
      </c>
      <c r="H60" s="45">
        <v>45212</v>
      </c>
      <c r="I60" s="24" t="s">
        <v>126</v>
      </c>
      <c r="J60" s="86" t="s">
        <v>49</v>
      </c>
      <c r="K60" s="17" t="s">
        <v>436</v>
      </c>
      <c r="L60" s="93">
        <v>45229</v>
      </c>
      <c r="M60" s="91" t="s">
        <v>29</v>
      </c>
      <c r="N60" s="87" t="s">
        <v>437</v>
      </c>
      <c r="O60" s="92">
        <v>81600000</v>
      </c>
      <c r="P60" s="92">
        <v>50037444</v>
      </c>
      <c r="Q60" s="92">
        <v>50037444</v>
      </c>
      <c r="R60" s="92"/>
      <c r="S60" s="87" t="s">
        <v>722</v>
      </c>
    </row>
    <row r="61" spans="1:19" s="23" customFormat="1" ht="43.5" customHeight="1" x14ac:dyDescent="0.25">
      <c r="A61" s="28" t="s">
        <v>757</v>
      </c>
      <c r="B61" s="28">
        <v>402</v>
      </c>
      <c r="C61" s="28" t="s">
        <v>758</v>
      </c>
      <c r="D61" s="28">
        <v>335</v>
      </c>
      <c r="E61" s="28" t="s">
        <v>63</v>
      </c>
      <c r="F61" s="28" t="s">
        <v>564</v>
      </c>
      <c r="G61" s="28" t="s">
        <v>759</v>
      </c>
      <c r="H61" s="63">
        <v>45091</v>
      </c>
      <c r="I61" s="20" t="s">
        <v>39</v>
      </c>
      <c r="J61" s="20" t="s">
        <v>39</v>
      </c>
      <c r="K61" s="22" t="s">
        <v>440</v>
      </c>
      <c r="L61" s="64">
        <v>0</v>
      </c>
      <c r="M61" s="58" t="s">
        <v>77</v>
      </c>
      <c r="N61" s="21" t="s">
        <v>477</v>
      </c>
      <c r="O61" s="48">
        <v>23000000</v>
      </c>
      <c r="P61" s="48">
        <v>23000000</v>
      </c>
      <c r="Q61" s="48" t="s">
        <v>34</v>
      </c>
      <c r="R61" s="48" t="s">
        <v>760</v>
      </c>
      <c r="S61" s="21" t="s">
        <v>722</v>
      </c>
    </row>
    <row r="62" spans="1:19" s="11" customFormat="1" ht="51" x14ac:dyDescent="0.25">
      <c r="A62" s="24" t="s">
        <v>761</v>
      </c>
      <c r="B62" s="24">
        <v>384</v>
      </c>
      <c r="C62" s="24" t="s">
        <v>762</v>
      </c>
      <c r="D62" s="24">
        <v>335</v>
      </c>
      <c r="E62" s="24" t="s">
        <v>63</v>
      </c>
      <c r="F62" s="24" t="s">
        <v>564</v>
      </c>
      <c r="G62" s="24" t="s">
        <v>763</v>
      </c>
      <c r="H62" s="45">
        <v>45075</v>
      </c>
      <c r="I62" s="86" t="s">
        <v>126</v>
      </c>
      <c r="J62" s="86" t="s">
        <v>126</v>
      </c>
      <c r="K62" s="86" t="s">
        <v>436</v>
      </c>
      <c r="L62" s="93">
        <v>45119</v>
      </c>
      <c r="M62" s="91" t="s">
        <v>29</v>
      </c>
      <c r="N62" s="87" t="s">
        <v>437</v>
      </c>
      <c r="O62" s="92">
        <v>62000000</v>
      </c>
      <c r="P62" s="92">
        <v>62000000</v>
      </c>
      <c r="Q62" s="92">
        <v>62000000</v>
      </c>
      <c r="R62" s="92"/>
      <c r="S62" s="87" t="s">
        <v>722</v>
      </c>
    </row>
    <row r="63" spans="1:19" s="11" customFormat="1" ht="51" x14ac:dyDescent="0.25">
      <c r="A63" s="24" t="s">
        <v>764</v>
      </c>
      <c r="B63" s="24">
        <v>385</v>
      </c>
      <c r="C63" s="24" t="s">
        <v>765</v>
      </c>
      <c r="D63" s="24">
        <v>335</v>
      </c>
      <c r="E63" s="24" t="s">
        <v>63</v>
      </c>
      <c r="F63" s="24" t="s">
        <v>564</v>
      </c>
      <c r="G63" s="24" t="s">
        <v>766</v>
      </c>
      <c r="H63" s="45">
        <v>45075</v>
      </c>
      <c r="I63" s="86" t="s">
        <v>126</v>
      </c>
      <c r="J63" s="86" t="s">
        <v>126</v>
      </c>
      <c r="K63" s="86" t="s">
        <v>436</v>
      </c>
      <c r="L63" s="93">
        <v>45090</v>
      </c>
      <c r="M63" s="91" t="s">
        <v>29</v>
      </c>
      <c r="N63" s="87" t="s">
        <v>437</v>
      </c>
      <c r="O63" s="92">
        <v>51000000</v>
      </c>
      <c r="P63" s="92">
        <v>51000000</v>
      </c>
      <c r="Q63" s="92">
        <v>51000000</v>
      </c>
      <c r="R63" s="92"/>
      <c r="S63" s="87" t="s">
        <v>722</v>
      </c>
    </row>
    <row r="64" spans="1:19" s="11" customFormat="1" ht="51" x14ac:dyDescent="0.25">
      <c r="A64" s="24" t="s">
        <v>767</v>
      </c>
      <c r="B64" s="24">
        <v>369</v>
      </c>
      <c r="C64" s="24" t="s">
        <v>768</v>
      </c>
      <c r="D64" s="24">
        <v>335</v>
      </c>
      <c r="E64" s="24" t="s">
        <v>63</v>
      </c>
      <c r="F64" s="24" t="s">
        <v>564</v>
      </c>
      <c r="G64" s="24" t="s">
        <v>769</v>
      </c>
      <c r="H64" s="45">
        <v>45056</v>
      </c>
      <c r="I64" s="86" t="s">
        <v>126</v>
      </c>
      <c r="J64" s="86" t="s">
        <v>126</v>
      </c>
      <c r="K64" s="86" t="s">
        <v>436</v>
      </c>
      <c r="L64" s="93">
        <v>45103</v>
      </c>
      <c r="M64" s="91" t="s">
        <v>29</v>
      </c>
      <c r="N64" s="87" t="s">
        <v>437</v>
      </c>
      <c r="O64" s="92">
        <v>66375000</v>
      </c>
      <c r="P64" s="92">
        <v>66375000</v>
      </c>
      <c r="Q64" s="92">
        <v>66375000</v>
      </c>
      <c r="R64" s="92"/>
      <c r="S64" s="87" t="s">
        <v>722</v>
      </c>
    </row>
    <row r="65" spans="1:19" s="11" customFormat="1" ht="45" x14ac:dyDescent="0.25">
      <c r="A65" s="24" t="s">
        <v>770</v>
      </c>
      <c r="B65" s="24">
        <v>390</v>
      </c>
      <c r="C65" s="24" t="s">
        <v>771</v>
      </c>
      <c r="D65" s="24">
        <v>335</v>
      </c>
      <c r="E65" s="24" t="s">
        <v>63</v>
      </c>
      <c r="F65" s="24" t="s">
        <v>564</v>
      </c>
      <c r="G65" s="24" t="s">
        <v>772</v>
      </c>
      <c r="H65" s="45">
        <v>45079</v>
      </c>
      <c r="I65" s="86" t="s">
        <v>39</v>
      </c>
      <c r="J65" s="86" t="s">
        <v>39</v>
      </c>
      <c r="K65" s="86" t="s">
        <v>436</v>
      </c>
      <c r="L65" s="93">
        <v>45111</v>
      </c>
      <c r="M65" s="91" t="s">
        <v>29</v>
      </c>
      <c r="N65" s="87" t="s">
        <v>437</v>
      </c>
      <c r="O65" s="92">
        <v>20000000</v>
      </c>
      <c r="P65" s="92">
        <v>20000000</v>
      </c>
      <c r="Q65" s="92">
        <v>20000000</v>
      </c>
      <c r="R65" s="92"/>
      <c r="S65" s="87" t="s">
        <v>722</v>
      </c>
    </row>
    <row r="66" spans="1:19" s="11" customFormat="1" ht="51" x14ac:dyDescent="0.25">
      <c r="A66" s="24" t="s">
        <v>773</v>
      </c>
      <c r="B66" s="24">
        <v>362</v>
      </c>
      <c r="C66" s="24" t="s">
        <v>774</v>
      </c>
      <c r="D66" s="24">
        <v>335</v>
      </c>
      <c r="E66" s="24" t="s">
        <v>63</v>
      </c>
      <c r="F66" s="24" t="s">
        <v>564</v>
      </c>
      <c r="G66" s="24" t="s">
        <v>775</v>
      </c>
      <c r="H66" s="45">
        <v>45056</v>
      </c>
      <c r="I66" s="86" t="s">
        <v>126</v>
      </c>
      <c r="J66" s="86" t="s">
        <v>126</v>
      </c>
      <c r="K66" s="86" t="s">
        <v>436</v>
      </c>
      <c r="L66" s="93">
        <v>45119</v>
      </c>
      <c r="M66" s="91" t="s">
        <v>29</v>
      </c>
      <c r="N66" s="87" t="s">
        <v>437</v>
      </c>
      <c r="O66" s="92">
        <v>72500000</v>
      </c>
      <c r="P66" s="92">
        <v>72500000</v>
      </c>
      <c r="Q66" s="92">
        <v>72500000</v>
      </c>
      <c r="R66" s="92"/>
      <c r="S66" s="87" t="s">
        <v>722</v>
      </c>
    </row>
    <row r="67" spans="1:19" ht="51" x14ac:dyDescent="0.25">
      <c r="A67" s="24" t="s">
        <v>776</v>
      </c>
      <c r="B67" s="24">
        <v>363</v>
      </c>
      <c r="C67" s="24" t="s">
        <v>777</v>
      </c>
      <c r="D67" s="24">
        <v>335</v>
      </c>
      <c r="E67" s="24" t="s">
        <v>63</v>
      </c>
      <c r="F67" s="24" t="s">
        <v>564</v>
      </c>
      <c r="G67" s="24" t="s">
        <v>778</v>
      </c>
      <c r="H67" s="45">
        <v>45056</v>
      </c>
      <c r="I67" s="86" t="s">
        <v>126</v>
      </c>
      <c r="J67" s="86" t="s">
        <v>126</v>
      </c>
      <c r="K67" s="86" t="s">
        <v>436</v>
      </c>
      <c r="L67" s="93">
        <v>45090</v>
      </c>
      <c r="M67" s="91" t="s">
        <v>29</v>
      </c>
      <c r="N67" s="87" t="s">
        <v>437</v>
      </c>
      <c r="O67" s="92">
        <v>66375000</v>
      </c>
      <c r="P67" s="92">
        <v>66375000</v>
      </c>
      <c r="Q67" s="92">
        <v>66375000</v>
      </c>
      <c r="R67" s="92"/>
      <c r="S67" s="87" t="s">
        <v>722</v>
      </c>
    </row>
    <row r="68" spans="1:19" ht="51" x14ac:dyDescent="0.25">
      <c r="A68" s="24" t="s">
        <v>779</v>
      </c>
      <c r="B68" s="24">
        <v>364</v>
      </c>
      <c r="C68" s="24" t="s">
        <v>780</v>
      </c>
      <c r="D68" s="24">
        <v>335</v>
      </c>
      <c r="E68" s="24" t="s">
        <v>63</v>
      </c>
      <c r="F68" s="24" t="s">
        <v>564</v>
      </c>
      <c r="G68" s="24" t="s">
        <v>778</v>
      </c>
      <c r="H68" s="45">
        <v>45056</v>
      </c>
      <c r="I68" s="86" t="s">
        <v>126</v>
      </c>
      <c r="J68" s="86" t="s">
        <v>126</v>
      </c>
      <c r="K68" s="86" t="s">
        <v>436</v>
      </c>
      <c r="L68" s="93">
        <v>45090</v>
      </c>
      <c r="M68" s="91" t="s">
        <v>29</v>
      </c>
      <c r="N68" s="87" t="s">
        <v>437</v>
      </c>
      <c r="O68" s="92">
        <v>66375000</v>
      </c>
      <c r="P68" s="92">
        <v>66375000</v>
      </c>
      <c r="Q68" s="92">
        <v>66375000</v>
      </c>
      <c r="R68" s="92"/>
      <c r="S68" s="87" t="s">
        <v>722</v>
      </c>
    </row>
    <row r="69" spans="1:19" ht="51" x14ac:dyDescent="0.25">
      <c r="A69" s="24" t="s">
        <v>781</v>
      </c>
      <c r="B69" s="24">
        <v>365</v>
      </c>
      <c r="C69" s="24" t="s">
        <v>782</v>
      </c>
      <c r="D69" s="24">
        <v>335</v>
      </c>
      <c r="E69" s="24" t="s">
        <v>63</v>
      </c>
      <c r="F69" s="24" t="s">
        <v>564</v>
      </c>
      <c r="G69" s="24" t="s">
        <v>778</v>
      </c>
      <c r="H69" s="45">
        <v>45056</v>
      </c>
      <c r="I69" s="86" t="s">
        <v>126</v>
      </c>
      <c r="J69" s="86" t="s">
        <v>126</v>
      </c>
      <c r="K69" s="86" t="s">
        <v>436</v>
      </c>
      <c r="L69" s="93">
        <v>45092</v>
      </c>
      <c r="M69" s="91" t="s">
        <v>29</v>
      </c>
      <c r="N69" s="87" t="s">
        <v>437</v>
      </c>
      <c r="O69" s="92">
        <v>66375000</v>
      </c>
      <c r="P69" s="92">
        <v>66375000</v>
      </c>
      <c r="Q69" s="92">
        <v>66375000</v>
      </c>
      <c r="R69" s="92"/>
      <c r="S69" s="87" t="s">
        <v>722</v>
      </c>
    </row>
    <row r="70" spans="1:19" ht="51" x14ac:dyDescent="0.25">
      <c r="A70" s="24" t="s">
        <v>783</v>
      </c>
      <c r="B70" s="24">
        <v>366</v>
      </c>
      <c r="C70" s="24" t="s">
        <v>784</v>
      </c>
      <c r="D70" s="24">
        <v>335</v>
      </c>
      <c r="E70" s="24" t="s">
        <v>63</v>
      </c>
      <c r="F70" s="24" t="s">
        <v>564</v>
      </c>
      <c r="G70" s="24" t="s">
        <v>785</v>
      </c>
      <c r="H70" s="45">
        <v>45056</v>
      </c>
      <c r="I70" s="86" t="s">
        <v>126</v>
      </c>
      <c r="J70" s="86" t="s">
        <v>126</v>
      </c>
      <c r="K70" s="86" t="s">
        <v>436</v>
      </c>
      <c r="L70" s="93">
        <v>45092</v>
      </c>
      <c r="M70" s="91" t="s">
        <v>29</v>
      </c>
      <c r="N70" s="87" t="s">
        <v>437</v>
      </c>
      <c r="O70" s="92">
        <v>66375000</v>
      </c>
      <c r="P70" s="92">
        <v>66375000</v>
      </c>
      <c r="Q70" s="92">
        <v>66375000</v>
      </c>
      <c r="R70" s="92"/>
      <c r="S70" s="87" t="s">
        <v>722</v>
      </c>
    </row>
    <row r="71" spans="1:19" ht="51" x14ac:dyDescent="0.25">
      <c r="A71" s="24" t="s">
        <v>786</v>
      </c>
      <c r="B71" s="24">
        <v>367</v>
      </c>
      <c r="C71" s="24" t="s">
        <v>787</v>
      </c>
      <c r="D71" s="24">
        <v>335</v>
      </c>
      <c r="E71" s="24" t="s">
        <v>63</v>
      </c>
      <c r="F71" s="24" t="s">
        <v>564</v>
      </c>
      <c r="G71" s="24" t="s">
        <v>785</v>
      </c>
      <c r="H71" s="45">
        <v>45056</v>
      </c>
      <c r="I71" s="86" t="s">
        <v>126</v>
      </c>
      <c r="J71" s="86" t="s">
        <v>126</v>
      </c>
      <c r="K71" s="86" t="s">
        <v>436</v>
      </c>
      <c r="L71" s="93">
        <v>45090</v>
      </c>
      <c r="M71" s="91" t="s">
        <v>29</v>
      </c>
      <c r="N71" s="87" t="s">
        <v>437</v>
      </c>
      <c r="O71" s="92">
        <v>66375000</v>
      </c>
      <c r="P71" s="92">
        <v>66375000</v>
      </c>
      <c r="Q71" s="92">
        <v>66375000</v>
      </c>
      <c r="R71" s="92"/>
      <c r="S71" s="87" t="s">
        <v>722</v>
      </c>
    </row>
    <row r="72" spans="1:19" ht="51" x14ac:dyDescent="0.25">
      <c r="A72" s="24" t="s">
        <v>788</v>
      </c>
      <c r="B72" s="24">
        <v>368</v>
      </c>
      <c r="C72" s="24" t="s">
        <v>789</v>
      </c>
      <c r="D72" s="24">
        <v>335</v>
      </c>
      <c r="E72" s="24" t="s">
        <v>63</v>
      </c>
      <c r="F72" s="24" t="s">
        <v>564</v>
      </c>
      <c r="G72" s="24" t="s">
        <v>785</v>
      </c>
      <c r="H72" s="45">
        <v>45056</v>
      </c>
      <c r="I72" s="86" t="s">
        <v>126</v>
      </c>
      <c r="J72" s="86" t="s">
        <v>126</v>
      </c>
      <c r="K72" s="86" t="s">
        <v>436</v>
      </c>
      <c r="L72" s="93">
        <v>45090</v>
      </c>
      <c r="M72" s="91" t="s">
        <v>29</v>
      </c>
      <c r="N72" s="87" t="s">
        <v>437</v>
      </c>
      <c r="O72" s="92">
        <v>66375000</v>
      </c>
      <c r="P72" s="92">
        <v>66375000</v>
      </c>
      <c r="Q72" s="92">
        <v>66375000</v>
      </c>
      <c r="R72" s="92"/>
      <c r="S72" s="87" t="s">
        <v>722</v>
      </c>
    </row>
    <row r="73" spans="1:19" ht="45" x14ac:dyDescent="0.25">
      <c r="A73" s="24" t="s">
        <v>790</v>
      </c>
      <c r="B73" s="24">
        <v>353</v>
      </c>
      <c r="C73" s="24" t="s">
        <v>791</v>
      </c>
      <c r="D73" s="24">
        <v>335</v>
      </c>
      <c r="E73" s="24" t="s">
        <v>63</v>
      </c>
      <c r="F73" s="24" t="s">
        <v>564</v>
      </c>
      <c r="G73" s="24" t="s">
        <v>792</v>
      </c>
      <c r="H73" s="45">
        <v>45050</v>
      </c>
      <c r="I73" s="86" t="s">
        <v>126</v>
      </c>
      <c r="J73" s="86" t="s">
        <v>126</v>
      </c>
      <c r="K73" s="86" t="s">
        <v>436</v>
      </c>
      <c r="L73" s="93">
        <v>45062</v>
      </c>
      <c r="M73" s="91" t="s">
        <v>29</v>
      </c>
      <c r="N73" s="87" t="s">
        <v>437</v>
      </c>
      <c r="O73" s="92">
        <v>46701612</v>
      </c>
      <c r="P73" s="92">
        <v>46701612</v>
      </c>
      <c r="Q73" s="92">
        <v>46701612</v>
      </c>
      <c r="R73" s="92"/>
      <c r="S73" s="87" t="s">
        <v>722</v>
      </c>
    </row>
    <row r="74" spans="1:19" s="26" customFormat="1" ht="89.25" x14ac:dyDescent="0.25">
      <c r="A74" s="28" t="s">
        <v>793</v>
      </c>
      <c r="B74" s="28">
        <v>463</v>
      </c>
      <c r="C74" s="28" t="s">
        <v>794</v>
      </c>
      <c r="D74" s="28">
        <v>335</v>
      </c>
      <c r="E74" s="28" t="s">
        <v>63</v>
      </c>
      <c r="F74" s="28" t="s">
        <v>541</v>
      </c>
      <c r="G74" s="28" t="s">
        <v>795</v>
      </c>
      <c r="H74" s="63">
        <v>45168</v>
      </c>
      <c r="I74" s="28" t="s">
        <v>126</v>
      </c>
      <c r="J74" s="20" t="s">
        <v>41</v>
      </c>
      <c r="K74" s="65" t="s">
        <v>440</v>
      </c>
      <c r="L74" s="64">
        <v>0</v>
      </c>
      <c r="M74" s="58" t="s">
        <v>29</v>
      </c>
      <c r="N74" s="21" t="s">
        <v>437</v>
      </c>
      <c r="O74" s="48">
        <v>81600000</v>
      </c>
      <c r="P74" s="48">
        <v>92400000</v>
      </c>
      <c r="Q74" s="48" t="s">
        <v>34</v>
      </c>
      <c r="R74" s="48" t="s">
        <v>796</v>
      </c>
      <c r="S74" s="21" t="s">
        <v>722</v>
      </c>
    </row>
    <row r="75" spans="1:19" ht="63.75" x14ac:dyDescent="0.25">
      <c r="A75" s="24" t="s">
        <v>797</v>
      </c>
      <c r="B75" s="24">
        <v>396</v>
      </c>
      <c r="C75" s="24" t="s">
        <v>798</v>
      </c>
      <c r="D75" s="24">
        <v>335</v>
      </c>
      <c r="E75" s="24" t="s">
        <v>63</v>
      </c>
      <c r="F75" s="24" t="s">
        <v>564</v>
      </c>
      <c r="G75" s="24" t="s">
        <v>148</v>
      </c>
      <c r="H75" s="45">
        <v>45084</v>
      </c>
      <c r="I75" s="86" t="s">
        <v>39</v>
      </c>
      <c r="J75" s="86" t="s">
        <v>39</v>
      </c>
      <c r="K75" s="86" t="s">
        <v>436</v>
      </c>
      <c r="L75" s="93">
        <v>45106</v>
      </c>
      <c r="M75" s="91" t="s">
        <v>29</v>
      </c>
      <c r="N75" s="87" t="s">
        <v>437</v>
      </c>
      <c r="O75" s="92">
        <v>72000000</v>
      </c>
      <c r="P75" s="92">
        <v>72000000</v>
      </c>
      <c r="Q75" s="92">
        <v>72000000</v>
      </c>
      <c r="R75" s="92"/>
      <c r="S75" s="87" t="s">
        <v>722</v>
      </c>
    </row>
    <row r="76" spans="1:19" ht="45" x14ac:dyDescent="0.25">
      <c r="A76" s="24" t="s">
        <v>799</v>
      </c>
      <c r="B76" s="24">
        <v>265</v>
      </c>
      <c r="C76" s="24" t="s">
        <v>800</v>
      </c>
      <c r="D76" s="24">
        <v>335</v>
      </c>
      <c r="E76" s="24" t="s">
        <v>63</v>
      </c>
      <c r="F76" s="24" t="s">
        <v>541</v>
      </c>
      <c r="G76" s="24" t="s">
        <v>801</v>
      </c>
      <c r="H76" s="45">
        <v>44932</v>
      </c>
      <c r="I76" s="24" t="s">
        <v>126</v>
      </c>
      <c r="J76" s="86" t="s">
        <v>28</v>
      </c>
      <c r="K76" s="17" t="s">
        <v>436</v>
      </c>
      <c r="L76" s="93">
        <v>0</v>
      </c>
      <c r="M76" s="91" t="s">
        <v>29</v>
      </c>
      <c r="N76" s="87" t="s">
        <v>437</v>
      </c>
      <c r="O76" s="92">
        <v>81600000</v>
      </c>
      <c r="P76" s="92">
        <v>19720000</v>
      </c>
      <c r="Q76" s="92">
        <v>19720000</v>
      </c>
      <c r="R76" s="92"/>
      <c r="S76" s="87" t="s">
        <v>722</v>
      </c>
    </row>
    <row r="77" spans="1:19" ht="45" x14ac:dyDescent="0.25">
      <c r="A77" s="24" t="s">
        <v>802</v>
      </c>
      <c r="B77" s="24">
        <v>398</v>
      </c>
      <c r="C77" s="24" t="s">
        <v>803</v>
      </c>
      <c r="D77" s="24">
        <v>335</v>
      </c>
      <c r="E77" s="24" t="s">
        <v>63</v>
      </c>
      <c r="F77" s="24" t="s">
        <v>564</v>
      </c>
      <c r="G77" s="24" t="s">
        <v>804</v>
      </c>
      <c r="H77" s="45">
        <v>45090</v>
      </c>
      <c r="I77" s="86" t="s">
        <v>39</v>
      </c>
      <c r="J77" s="86" t="s">
        <v>39</v>
      </c>
      <c r="K77" s="86" t="s">
        <v>436</v>
      </c>
      <c r="L77" s="93">
        <v>45111</v>
      </c>
      <c r="M77" s="91" t="s">
        <v>29</v>
      </c>
      <c r="N77" s="87" t="s">
        <v>437</v>
      </c>
      <c r="O77" s="92">
        <v>42000000</v>
      </c>
      <c r="P77" s="92">
        <v>42000000</v>
      </c>
      <c r="Q77" s="92">
        <v>42000000</v>
      </c>
      <c r="R77" s="92"/>
      <c r="S77" s="87" t="s">
        <v>722</v>
      </c>
    </row>
    <row r="78" spans="1:19" ht="45" x14ac:dyDescent="0.25">
      <c r="A78" s="24" t="s">
        <v>805</v>
      </c>
      <c r="B78" s="24">
        <v>399</v>
      </c>
      <c r="C78" s="24" t="s">
        <v>806</v>
      </c>
      <c r="D78" s="24">
        <v>335</v>
      </c>
      <c r="E78" s="24" t="s">
        <v>63</v>
      </c>
      <c r="F78" s="24" t="s">
        <v>564</v>
      </c>
      <c r="G78" s="24" t="s">
        <v>807</v>
      </c>
      <c r="H78" s="45">
        <v>45090</v>
      </c>
      <c r="I78" s="86" t="s">
        <v>39</v>
      </c>
      <c r="J78" s="86" t="s">
        <v>39</v>
      </c>
      <c r="K78" s="86" t="s">
        <v>436</v>
      </c>
      <c r="L78" s="93">
        <v>45121</v>
      </c>
      <c r="M78" s="91" t="s">
        <v>29</v>
      </c>
      <c r="N78" s="87" t="s">
        <v>437</v>
      </c>
      <c r="O78" s="92">
        <v>42000000</v>
      </c>
      <c r="P78" s="92">
        <v>42000000</v>
      </c>
      <c r="Q78" s="92">
        <v>42000000</v>
      </c>
      <c r="R78" s="92"/>
      <c r="S78" s="87" t="s">
        <v>722</v>
      </c>
    </row>
    <row r="79" spans="1:19" ht="76.5" x14ac:dyDescent="0.25">
      <c r="A79" s="24" t="s">
        <v>808</v>
      </c>
      <c r="B79" s="24">
        <v>415</v>
      </c>
      <c r="C79" s="24" t="s">
        <v>809</v>
      </c>
      <c r="D79" s="24">
        <v>322</v>
      </c>
      <c r="E79" s="24" t="s">
        <v>63</v>
      </c>
      <c r="F79" s="24" t="s">
        <v>541</v>
      </c>
      <c r="G79" s="24" t="s">
        <v>810</v>
      </c>
      <c r="H79" s="45">
        <v>45105</v>
      </c>
      <c r="I79" s="86" t="s">
        <v>39</v>
      </c>
      <c r="J79" s="86" t="s">
        <v>39</v>
      </c>
      <c r="K79" s="86" t="s">
        <v>436</v>
      </c>
      <c r="L79" s="93">
        <v>45119</v>
      </c>
      <c r="M79" s="91" t="s">
        <v>29</v>
      </c>
      <c r="N79" s="87" t="s">
        <v>437</v>
      </c>
      <c r="O79" s="92">
        <v>13300000</v>
      </c>
      <c r="P79" s="92">
        <v>13300000</v>
      </c>
      <c r="Q79" s="92">
        <v>13300000</v>
      </c>
      <c r="R79" s="92"/>
      <c r="S79" s="87" t="s">
        <v>722</v>
      </c>
    </row>
    <row r="80" spans="1:19" ht="89.25" x14ac:dyDescent="0.25">
      <c r="A80" s="24" t="s">
        <v>811</v>
      </c>
      <c r="B80" s="24">
        <v>416</v>
      </c>
      <c r="C80" s="24" t="s">
        <v>812</v>
      </c>
      <c r="D80" s="24">
        <v>322</v>
      </c>
      <c r="E80" s="24" t="s">
        <v>63</v>
      </c>
      <c r="F80" s="24" t="s">
        <v>541</v>
      </c>
      <c r="G80" s="24" t="s">
        <v>813</v>
      </c>
      <c r="H80" s="45">
        <v>45105</v>
      </c>
      <c r="I80" s="86" t="s">
        <v>39</v>
      </c>
      <c r="J80" s="86" t="s">
        <v>39</v>
      </c>
      <c r="K80" s="86" t="s">
        <v>436</v>
      </c>
      <c r="L80" s="93">
        <v>45131</v>
      </c>
      <c r="M80" s="91" t="s">
        <v>29</v>
      </c>
      <c r="N80" s="87" t="s">
        <v>437</v>
      </c>
      <c r="O80" s="92">
        <v>10500000</v>
      </c>
      <c r="P80" s="92">
        <v>10500000</v>
      </c>
      <c r="Q80" s="92">
        <v>10500000</v>
      </c>
      <c r="R80" s="92"/>
      <c r="S80" s="87" t="s">
        <v>722</v>
      </c>
    </row>
    <row r="81" spans="1:19" ht="102" x14ac:dyDescent="0.25">
      <c r="A81" s="24" t="s">
        <v>814</v>
      </c>
      <c r="B81" s="24">
        <v>417</v>
      </c>
      <c r="C81" s="24" t="s">
        <v>815</v>
      </c>
      <c r="D81" s="24">
        <v>322</v>
      </c>
      <c r="E81" s="24" t="s">
        <v>63</v>
      </c>
      <c r="F81" s="24" t="s">
        <v>541</v>
      </c>
      <c r="G81" s="24" t="s">
        <v>816</v>
      </c>
      <c r="H81" s="45">
        <v>45105</v>
      </c>
      <c r="I81" s="86" t="s">
        <v>39</v>
      </c>
      <c r="J81" s="86" t="s">
        <v>39</v>
      </c>
      <c r="K81" s="86" t="s">
        <v>436</v>
      </c>
      <c r="L81" s="93">
        <v>45119</v>
      </c>
      <c r="M81" s="91" t="s">
        <v>29</v>
      </c>
      <c r="N81" s="87" t="s">
        <v>437</v>
      </c>
      <c r="O81" s="92">
        <v>22085000</v>
      </c>
      <c r="P81" s="92">
        <v>22085000</v>
      </c>
      <c r="Q81" s="92">
        <v>22085000</v>
      </c>
      <c r="R81" s="92"/>
      <c r="S81" s="87" t="s">
        <v>722</v>
      </c>
    </row>
    <row r="82" spans="1:19" ht="102" x14ac:dyDescent="0.25">
      <c r="A82" s="24" t="s">
        <v>817</v>
      </c>
      <c r="B82" s="24">
        <v>418</v>
      </c>
      <c r="C82" s="24" t="s">
        <v>818</v>
      </c>
      <c r="D82" s="24">
        <v>322</v>
      </c>
      <c r="E82" s="24" t="s">
        <v>63</v>
      </c>
      <c r="F82" s="24" t="s">
        <v>541</v>
      </c>
      <c r="G82" s="24" t="s">
        <v>819</v>
      </c>
      <c r="H82" s="45">
        <v>45105</v>
      </c>
      <c r="I82" s="86" t="s">
        <v>39</v>
      </c>
      <c r="J82" s="86" t="s">
        <v>39</v>
      </c>
      <c r="K82" s="86" t="s">
        <v>436</v>
      </c>
      <c r="L82" s="93">
        <v>45119</v>
      </c>
      <c r="M82" s="91" t="s">
        <v>29</v>
      </c>
      <c r="N82" s="87" t="s">
        <v>437</v>
      </c>
      <c r="O82" s="92">
        <v>22050000</v>
      </c>
      <c r="P82" s="92">
        <v>22050000</v>
      </c>
      <c r="Q82" s="92">
        <v>22050000</v>
      </c>
      <c r="R82" s="92"/>
      <c r="S82" s="87" t="s">
        <v>722</v>
      </c>
    </row>
    <row r="83" spans="1:19" ht="76.5" x14ac:dyDescent="0.25">
      <c r="A83" s="24" t="s">
        <v>820</v>
      </c>
      <c r="B83" s="24">
        <v>419</v>
      </c>
      <c r="C83" s="24" t="s">
        <v>821</v>
      </c>
      <c r="D83" s="24">
        <v>322</v>
      </c>
      <c r="E83" s="24" t="s">
        <v>63</v>
      </c>
      <c r="F83" s="24" t="s">
        <v>541</v>
      </c>
      <c r="G83" s="24" t="s">
        <v>822</v>
      </c>
      <c r="H83" s="45">
        <v>45105</v>
      </c>
      <c r="I83" s="86" t="s">
        <v>39</v>
      </c>
      <c r="J83" s="86" t="s">
        <v>39</v>
      </c>
      <c r="K83" s="86" t="s">
        <v>436</v>
      </c>
      <c r="L83" s="93">
        <v>45134</v>
      </c>
      <c r="M83" s="91" t="s">
        <v>29</v>
      </c>
      <c r="N83" s="87" t="s">
        <v>437</v>
      </c>
      <c r="O83" s="92">
        <v>11550000</v>
      </c>
      <c r="P83" s="92">
        <v>11550000</v>
      </c>
      <c r="Q83" s="92">
        <v>11550000</v>
      </c>
      <c r="R83" s="92"/>
      <c r="S83" s="87" t="s">
        <v>722</v>
      </c>
    </row>
    <row r="84" spans="1:19" ht="51" x14ac:dyDescent="0.25">
      <c r="A84" s="24" t="s">
        <v>823</v>
      </c>
      <c r="B84" s="24">
        <v>587</v>
      </c>
      <c r="C84" s="24" t="s">
        <v>803</v>
      </c>
      <c r="D84" s="24" t="s">
        <v>454</v>
      </c>
      <c r="E84" s="24" t="s">
        <v>63</v>
      </c>
      <c r="F84" s="24" t="s">
        <v>541</v>
      </c>
      <c r="G84" s="62" t="s">
        <v>824</v>
      </c>
      <c r="H84" s="45">
        <v>45282</v>
      </c>
      <c r="I84" s="24" t="s">
        <v>126</v>
      </c>
      <c r="J84" s="86" t="s">
        <v>58</v>
      </c>
      <c r="K84" s="86" t="s">
        <v>436</v>
      </c>
      <c r="L84" s="93">
        <v>45316</v>
      </c>
      <c r="M84" s="91" t="s">
        <v>29</v>
      </c>
      <c r="N84" s="87" t="s">
        <v>437</v>
      </c>
      <c r="O84" s="92">
        <v>164000000</v>
      </c>
      <c r="P84" s="92">
        <v>164000000</v>
      </c>
      <c r="Q84" s="92">
        <v>164000000</v>
      </c>
      <c r="R84" s="92"/>
      <c r="S84" s="87" t="s">
        <v>722</v>
      </c>
    </row>
    <row r="85" spans="1:19" ht="51" x14ac:dyDescent="0.25">
      <c r="A85" s="24" t="s">
        <v>825</v>
      </c>
      <c r="B85" s="24">
        <v>522</v>
      </c>
      <c r="C85" s="24" t="s">
        <v>826</v>
      </c>
      <c r="D85" s="24">
        <v>335</v>
      </c>
      <c r="E85" s="24" t="s">
        <v>63</v>
      </c>
      <c r="F85" s="24" t="s">
        <v>541</v>
      </c>
      <c r="G85" s="24" t="s">
        <v>827</v>
      </c>
      <c r="H85" s="45">
        <v>45219</v>
      </c>
      <c r="I85" s="24" t="s">
        <v>126</v>
      </c>
      <c r="J85" s="86" t="s">
        <v>49</v>
      </c>
      <c r="K85" s="17" t="s">
        <v>436</v>
      </c>
      <c r="L85" s="93">
        <v>45229</v>
      </c>
      <c r="M85" s="91" t="s">
        <v>29</v>
      </c>
      <c r="N85" s="87" t="s">
        <v>437</v>
      </c>
      <c r="O85" s="92">
        <v>57600000</v>
      </c>
      <c r="P85" s="92">
        <v>57543057</v>
      </c>
      <c r="Q85" s="92">
        <v>57543057</v>
      </c>
      <c r="R85" s="92"/>
      <c r="S85" s="87" t="s">
        <v>722</v>
      </c>
    </row>
    <row r="86" spans="1:19" ht="51" x14ac:dyDescent="0.25">
      <c r="A86" s="24" t="s">
        <v>828</v>
      </c>
      <c r="B86" s="24">
        <v>588</v>
      </c>
      <c r="C86" s="24" t="s">
        <v>829</v>
      </c>
      <c r="D86" s="24" t="s">
        <v>454</v>
      </c>
      <c r="E86" s="24" t="s">
        <v>63</v>
      </c>
      <c r="F86" s="24" t="s">
        <v>541</v>
      </c>
      <c r="G86" s="62" t="s">
        <v>824</v>
      </c>
      <c r="H86" s="45">
        <v>45282</v>
      </c>
      <c r="I86" s="24" t="s">
        <v>126</v>
      </c>
      <c r="J86" s="86" t="s">
        <v>58</v>
      </c>
      <c r="K86" s="86" t="s">
        <v>436</v>
      </c>
      <c r="L86" s="93">
        <v>45316</v>
      </c>
      <c r="M86" s="91" t="s">
        <v>29</v>
      </c>
      <c r="N86" s="87" t="s">
        <v>437</v>
      </c>
      <c r="O86" s="92">
        <v>164000000</v>
      </c>
      <c r="P86" s="92">
        <v>164000000</v>
      </c>
      <c r="Q86" s="92">
        <v>164000000</v>
      </c>
      <c r="R86" s="92"/>
      <c r="S86" s="87" t="s">
        <v>722</v>
      </c>
    </row>
    <row r="87" spans="1:19" ht="76.5" x14ac:dyDescent="0.25">
      <c r="A87" s="24" t="s">
        <v>830</v>
      </c>
      <c r="B87" s="24" t="s">
        <v>831</v>
      </c>
      <c r="C87" s="24" t="s">
        <v>832</v>
      </c>
      <c r="D87" s="24">
        <v>339</v>
      </c>
      <c r="E87" s="24" t="s">
        <v>63</v>
      </c>
      <c r="F87" s="24" t="s">
        <v>541</v>
      </c>
      <c r="G87" s="24" t="s">
        <v>833</v>
      </c>
      <c r="H87" s="45">
        <v>45077</v>
      </c>
      <c r="I87" s="24" t="s">
        <v>126</v>
      </c>
      <c r="J87" s="86" t="s">
        <v>126</v>
      </c>
      <c r="K87" s="86" t="s">
        <v>436</v>
      </c>
      <c r="L87" s="93">
        <v>45202</v>
      </c>
      <c r="M87" s="91" t="s">
        <v>129</v>
      </c>
      <c r="N87" s="87" t="s">
        <v>472</v>
      </c>
      <c r="O87" s="92">
        <v>392224000</v>
      </c>
      <c r="P87" s="92">
        <v>479456538</v>
      </c>
      <c r="Q87" s="92">
        <v>479456538</v>
      </c>
      <c r="R87" s="92" t="s">
        <v>834</v>
      </c>
      <c r="S87" s="87" t="s">
        <v>722</v>
      </c>
    </row>
    <row r="88" spans="1:19" ht="63.75" x14ac:dyDescent="0.25">
      <c r="A88" s="24" t="s">
        <v>835</v>
      </c>
      <c r="B88" s="24">
        <v>413</v>
      </c>
      <c r="C88" s="24" t="s">
        <v>836</v>
      </c>
      <c r="D88" s="24">
        <v>335</v>
      </c>
      <c r="E88" s="24" t="s">
        <v>63</v>
      </c>
      <c r="F88" s="24" t="s">
        <v>564</v>
      </c>
      <c r="G88" s="24" t="s">
        <v>837</v>
      </c>
      <c r="H88" s="45">
        <v>45103</v>
      </c>
      <c r="I88" s="86" t="s">
        <v>39</v>
      </c>
      <c r="J88" s="86" t="s">
        <v>39</v>
      </c>
      <c r="K88" s="86" t="s">
        <v>436</v>
      </c>
      <c r="L88" s="93">
        <v>45152</v>
      </c>
      <c r="M88" s="91" t="s">
        <v>29</v>
      </c>
      <c r="N88" s="87" t="s">
        <v>437</v>
      </c>
      <c r="O88" s="92">
        <v>126760000</v>
      </c>
      <c r="P88" s="92">
        <v>126760000</v>
      </c>
      <c r="Q88" s="92">
        <v>126760000</v>
      </c>
      <c r="R88" s="92"/>
      <c r="S88" s="87" t="s">
        <v>722</v>
      </c>
    </row>
    <row r="89" spans="1:19" ht="114.75" x14ac:dyDescent="0.25">
      <c r="A89" s="24" t="s">
        <v>838</v>
      </c>
      <c r="B89" s="24">
        <v>321</v>
      </c>
      <c r="C89" s="24" t="s">
        <v>839</v>
      </c>
      <c r="D89" s="24">
        <v>335</v>
      </c>
      <c r="E89" s="24" t="s">
        <v>63</v>
      </c>
      <c r="F89" s="24" t="s">
        <v>541</v>
      </c>
      <c r="G89" s="24" t="s">
        <v>840</v>
      </c>
      <c r="H89" s="45">
        <v>44995</v>
      </c>
      <c r="I89" s="24" t="s">
        <v>126</v>
      </c>
      <c r="J89" s="86" t="s">
        <v>38</v>
      </c>
      <c r="K89" s="17" t="s">
        <v>436</v>
      </c>
      <c r="L89" s="93">
        <v>45016</v>
      </c>
      <c r="M89" s="91" t="s">
        <v>29</v>
      </c>
      <c r="N89" s="87" t="s">
        <v>437</v>
      </c>
      <c r="O89" s="92">
        <v>150000000</v>
      </c>
      <c r="P89" s="92">
        <v>153520000</v>
      </c>
      <c r="Q89" s="92">
        <v>153520000</v>
      </c>
      <c r="R89" s="92"/>
      <c r="S89" s="87" t="s">
        <v>722</v>
      </c>
    </row>
    <row r="90" spans="1:19" ht="63.75" x14ac:dyDescent="0.25">
      <c r="A90" s="24" t="s">
        <v>841</v>
      </c>
      <c r="B90" s="24">
        <v>412</v>
      </c>
      <c r="C90" s="24" t="s">
        <v>842</v>
      </c>
      <c r="D90" s="24">
        <v>335</v>
      </c>
      <c r="E90" s="24" t="s">
        <v>63</v>
      </c>
      <c r="F90" s="24" t="s">
        <v>564</v>
      </c>
      <c r="G90" s="24" t="s">
        <v>843</v>
      </c>
      <c r="H90" s="45">
        <v>45104</v>
      </c>
      <c r="I90" s="86" t="s">
        <v>39</v>
      </c>
      <c r="J90" s="86" t="s">
        <v>39</v>
      </c>
      <c r="K90" s="86" t="s">
        <v>436</v>
      </c>
      <c r="L90" s="93">
        <v>45131</v>
      </c>
      <c r="M90" s="91" t="s">
        <v>29</v>
      </c>
      <c r="N90" s="87" t="s">
        <v>437</v>
      </c>
      <c r="O90" s="92">
        <v>56000000</v>
      </c>
      <c r="P90" s="92">
        <v>56000000</v>
      </c>
      <c r="Q90" s="92">
        <v>56000000</v>
      </c>
      <c r="R90" s="92"/>
      <c r="S90" s="87" t="s">
        <v>722</v>
      </c>
    </row>
    <row r="91" spans="1:19" ht="114.75" x14ac:dyDescent="0.25">
      <c r="A91" s="24" t="s">
        <v>844</v>
      </c>
      <c r="B91" s="24">
        <v>275</v>
      </c>
      <c r="C91" s="24" t="s">
        <v>845</v>
      </c>
      <c r="D91" s="24">
        <v>323</v>
      </c>
      <c r="E91" s="24" t="s">
        <v>71</v>
      </c>
      <c r="F91" s="24" t="s">
        <v>543</v>
      </c>
      <c r="G91" s="24" t="s">
        <v>846</v>
      </c>
      <c r="H91" s="45">
        <v>44950</v>
      </c>
      <c r="I91" s="86" t="s">
        <v>28</v>
      </c>
      <c r="J91" s="86" t="s">
        <v>28</v>
      </c>
      <c r="K91" s="86" t="s">
        <v>436</v>
      </c>
      <c r="L91" s="93">
        <v>44977</v>
      </c>
      <c r="M91" s="91" t="s">
        <v>29</v>
      </c>
      <c r="N91" s="87" t="s">
        <v>437</v>
      </c>
      <c r="O91" s="92">
        <v>37500000</v>
      </c>
      <c r="P91" s="92">
        <v>37500000</v>
      </c>
      <c r="Q91" s="92">
        <v>37500000</v>
      </c>
      <c r="R91" s="92"/>
      <c r="S91" s="87" t="s">
        <v>449</v>
      </c>
    </row>
    <row r="92" spans="1:19" ht="59.25" customHeight="1" x14ac:dyDescent="0.25">
      <c r="A92" s="33" t="s">
        <v>847</v>
      </c>
      <c r="B92" s="24" t="s">
        <v>848</v>
      </c>
      <c r="C92" s="24" t="s">
        <v>849</v>
      </c>
      <c r="D92" s="24">
        <v>323</v>
      </c>
      <c r="E92" s="24" t="s">
        <v>71</v>
      </c>
      <c r="F92" s="24" t="s">
        <v>543</v>
      </c>
      <c r="G92" s="24" t="s">
        <v>850</v>
      </c>
      <c r="H92" s="45">
        <v>44956</v>
      </c>
      <c r="I92" s="86" t="s">
        <v>28</v>
      </c>
      <c r="J92" s="86" t="s">
        <v>28</v>
      </c>
      <c r="K92" s="86" t="s">
        <v>436</v>
      </c>
      <c r="L92" s="93">
        <v>45084</v>
      </c>
      <c r="M92" s="91" t="s">
        <v>127</v>
      </c>
      <c r="N92" s="87" t="s">
        <v>319</v>
      </c>
      <c r="O92" s="92">
        <v>99181494</v>
      </c>
      <c r="P92" s="92">
        <v>99181494</v>
      </c>
      <c r="Q92" s="92">
        <v>99181494</v>
      </c>
      <c r="R92" s="92"/>
      <c r="S92" s="87" t="s">
        <v>449</v>
      </c>
    </row>
    <row r="93" spans="1:19" ht="63.75" x14ac:dyDescent="0.25">
      <c r="A93" s="24" t="s">
        <v>851</v>
      </c>
      <c r="B93" s="24">
        <v>288</v>
      </c>
      <c r="C93" s="24" t="s">
        <v>852</v>
      </c>
      <c r="D93" s="24">
        <v>323</v>
      </c>
      <c r="E93" s="24" t="s">
        <v>71</v>
      </c>
      <c r="F93" s="24" t="s">
        <v>543</v>
      </c>
      <c r="G93" s="24" t="s">
        <v>853</v>
      </c>
      <c r="H93" s="45">
        <v>44967</v>
      </c>
      <c r="I93" s="86" t="s">
        <v>33</v>
      </c>
      <c r="J93" s="86" t="s">
        <v>33</v>
      </c>
      <c r="K93" s="86" t="s">
        <v>436</v>
      </c>
      <c r="L93" s="93">
        <v>44993</v>
      </c>
      <c r="M93" s="91" t="s">
        <v>29</v>
      </c>
      <c r="N93" s="87" t="s">
        <v>437</v>
      </c>
      <c r="O93" s="92">
        <v>55176000</v>
      </c>
      <c r="P93" s="92">
        <v>55176000</v>
      </c>
      <c r="Q93" s="92">
        <v>55176000</v>
      </c>
      <c r="R93" s="92"/>
      <c r="S93" s="87" t="s">
        <v>449</v>
      </c>
    </row>
    <row r="94" spans="1:19" ht="54" customHeight="1" x14ac:dyDescent="0.25">
      <c r="A94" s="33" t="s">
        <v>854</v>
      </c>
      <c r="B94" s="24">
        <v>289</v>
      </c>
      <c r="C94" s="24" t="s">
        <v>855</v>
      </c>
      <c r="D94" s="24">
        <v>323</v>
      </c>
      <c r="E94" s="24" t="s">
        <v>71</v>
      </c>
      <c r="F94" s="24" t="s">
        <v>543</v>
      </c>
      <c r="G94" s="24" t="s">
        <v>856</v>
      </c>
      <c r="H94" s="45">
        <v>44967</v>
      </c>
      <c r="I94" s="86" t="s">
        <v>33</v>
      </c>
      <c r="J94" s="86" t="s">
        <v>33</v>
      </c>
      <c r="K94" s="86" t="s">
        <v>436</v>
      </c>
      <c r="L94" s="93">
        <v>44993</v>
      </c>
      <c r="M94" s="91" t="s">
        <v>29</v>
      </c>
      <c r="N94" s="87" t="s">
        <v>437</v>
      </c>
      <c r="O94" s="92">
        <v>55176000</v>
      </c>
      <c r="P94" s="92">
        <v>55176000</v>
      </c>
      <c r="Q94" s="92">
        <v>55176000</v>
      </c>
      <c r="R94" s="92"/>
      <c r="S94" s="87" t="s">
        <v>449</v>
      </c>
    </row>
    <row r="95" spans="1:19" ht="54" customHeight="1" x14ac:dyDescent="0.25">
      <c r="A95" s="24" t="s">
        <v>857</v>
      </c>
      <c r="B95" s="24">
        <v>291</v>
      </c>
      <c r="C95" s="24" t="s">
        <v>858</v>
      </c>
      <c r="D95" s="24">
        <v>323</v>
      </c>
      <c r="E95" s="24" t="s">
        <v>71</v>
      </c>
      <c r="F95" s="24" t="s">
        <v>543</v>
      </c>
      <c r="G95" s="24" t="s">
        <v>859</v>
      </c>
      <c r="H95" s="45">
        <v>44967</v>
      </c>
      <c r="I95" s="86" t="s">
        <v>33</v>
      </c>
      <c r="J95" s="86" t="s">
        <v>33</v>
      </c>
      <c r="K95" s="86" t="s">
        <v>436</v>
      </c>
      <c r="L95" s="93">
        <v>44993</v>
      </c>
      <c r="M95" s="91" t="s">
        <v>29</v>
      </c>
      <c r="N95" s="87" t="s">
        <v>437</v>
      </c>
      <c r="O95" s="92">
        <v>55176000</v>
      </c>
      <c r="P95" s="92">
        <v>55176000</v>
      </c>
      <c r="Q95" s="92">
        <v>55176000</v>
      </c>
      <c r="R95" s="92"/>
      <c r="S95" s="87" t="s">
        <v>449</v>
      </c>
    </row>
    <row r="96" spans="1:19" ht="63.75" x14ac:dyDescent="0.25">
      <c r="A96" s="33" t="s">
        <v>860</v>
      </c>
      <c r="B96" s="24">
        <v>292</v>
      </c>
      <c r="C96" s="24" t="s">
        <v>861</v>
      </c>
      <c r="D96" s="24">
        <v>323</v>
      </c>
      <c r="E96" s="24" t="s">
        <v>71</v>
      </c>
      <c r="F96" s="24" t="s">
        <v>543</v>
      </c>
      <c r="G96" s="24" t="s">
        <v>862</v>
      </c>
      <c r="H96" s="45">
        <v>44967</v>
      </c>
      <c r="I96" s="86" t="s">
        <v>33</v>
      </c>
      <c r="J96" s="86" t="s">
        <v>33</v>
      </c>
      <c r="K96" s="86" t="s">
        <v>436</v>
      </c>
      <c r="L96" s="93">
        <v>44993</v>
      </c>
      <c r="M96" s="91" t="s">
        <v>29</v>
      </c>
      <c r="N96" s="87" t="s">
        <v>437</v>
      </c>
      <c r="O96" s="92">
        <v>55176000</v>
      </c>
      <c r="P96" s="92">
        <v>55176000</v>
      </c>
      <c r="Q96" s="92">
        <v>55176000</v>
      </c>
      <c r="R96" s="92"/>
      <c r="S96" s="87" t="s">
        <v>449</v>
      </c>
    </row>
    <row r="97" spans="1:19" ht="63.75" x14ac:dyDescent="0.25">
      <c r="A97" s="24" t="s">
        <v>863</v>
      </c>
      <c r="B97" s="24">
        <v>293</v>
      </c>
      <c r="C97" s="24" t="s">
        <v>864</v>
      </c>
      <c r="D97" s="24">
        <v>323</v>
      </c>
      <c r="E97" s="24" t="s">
        <v>71</v>
      </c>
      <c r="F97" s="24" t="s">
        <v>543</v>
      </c>
      <c r="G97" s="24" t="s">
        <v>865</v>
      </c>
      <c r="H97" s="45">
        <v>44970</v>
      </c>
      <c r="I97" s="86" t="s">
        <v>33</v>
      </c>
      <c r="J97" s="86" t="s">
        <v>33</v>
      </c>
      <c r="K97" s="86" t="s">
        <v>436</v>
      </c>
      <c r="L97" s="93">
        <v>44993</v>
      </c>
      <c r="M97" s="91" t="s">
        <v>29</v>
      </c>
      <c r="N97" s="87" t="s">
        <v>437</v>
      </c>
      <c r="O97" s="92">
        <v>55176000</v>
      </c>
      <c r="P97" s="92">
        <v>55176000</v>
      </c>
      <c r="Q97" s="92">
        <v>55176000</v>
      </c>
      <c r="R97" s="92"/>
      <c r="S97" s="87" t="s">
        <v>449</v>
      </c>
    </row>
    <row r="98" spans="1:19" ht="51" x14ac:dyDescent="0.25">
      <c r="A98" s="33" t="s">
        <v>866</v>
      </c>
      <c r="B98" s="24">
        <v>295</v>
      </c>
      <c r="C98" s="24" t="s">
        <v>867</v>
      </c>
      <c r="D98" s="24">
        <v>323</v>
      </c>
      <c r="E98" s="24" t="s">
        <v>71</v>
      </c>
      <c r="F98" s="24" t="s">
        <v>543</v>
      </c>
      <c r="G98" s="24" t="s">
        <v>868</v>
      </c>
      <c r="H98" s="45">
        <v>44970</v>
      </c>
      <c r="I98" s="86" t="s">
        <v>33</v>
      </c>
      <c r="J98" s="86" t="s">
        <v>33</v>
      </c>
      <c r="K98" s="86" t="s">
        <v>436</v>
      </c>
      <c r="L98" s="93">
        <v>44993</v>
      </c>
      <c r="M98" s="91" t="s">
        <v>29</v>
      </c>
      <c r="N98" s="87" t="s">
        <v>437</v>
      </c>
      <c r="O98" s="92">
        <v>67200000</v>
      </c>
      <c r="P98" s="92">
        <v>67200000</v>
      </c>
      <c r="Q98" s="92">
        <v>67200000</v>
      </c>
      <c r="R98" s="92"/>
      <c r="S98" s="87" t="s">
        <v>449</v>
      </c>
    </row>
    <row r="99" spans="1:19" ht="51" x14ac:dyDescent="0.25">
      <c r="A99" s="24" t="s">
        <v>869</v>
      </c>
      <c r="B99" s="24">
        <v>296</v>
      </c>
      <c r="C99" s="24" t="s">
        <v>870</v>
      </c>
      <c r="D99" s="24">
        <v>323</v>
      </c>
      <c r="E99" s="24" t="s">
        <v>71</v>
      </c>
      <c r="F99" s="24" t="s">
        <v>543</v>
      </c>
      <c r="G99" s="24" t="s">
        <v>871</v>
      </c>
      <c r="H99" s="45">
        <v>44970</v>
      </c>
      <c r="I99" s="86" t="s">
        <v>33</v>
      </c>
      <c r="J99" s="86" t="s">
        <v>33</v>
      </c>
      <c r="K99" s="86" t="s">
        <v>436</v>
      </c>
      <c r="L99" s="93">
        <v>44993</v>
      </c>
      <c r="M99" s="91" t="s">
        <v>29</v>
      </c>
      <c r="N99" s="87" t="s">
        <v>437</v>
      </c>
      <c r="O99" s="92">
        <v>67200000</v>
      </c>
      <c r="P99" s="92">
        <v>67200000</v>
      </c>
      <c r="Q99" s="92">
        <v>67200000</v>
      </c>
      <c r="R99" s="92"/>
      <c r="S99" s="87" t="s">
        <v>449</v>
      </c>
    </row>
    <row r="100" spans="1:19" ht="51" x14ac:dyDescent="0.25">
      <c r="A100" s="33" t="s">
        <v>872</v>
      </c>
      <c r="B100" s="24">
        <v>297</v>
      </c>
      <c r="C100" s="24" t="s">
        <v>873</v>
      </c>
      <c r="D100" s="24">
        <v>323</v>
      </c>
      <c r="E100" s="24" t="s">
        <v>71</v>
      </c>
      <c r="F100" s="24" t="s">
        <v>543</v>
      </c>
      <c r="G100" s="24" t="s">
        <v>874</v>
      </c>
      <c r="H100" s="45">
        <v>44970</v>
      </c>
      <c r="I100" s="86" t="s">
        <v>33</v>
      </c>
      <c r="J100" s="86" t="s">
        <v>33</v>
      </c>
      <c r="K100" s="86" t="s">
        <v>436</v>
      </c>
      <c r="L100" s="93">
        <v>44993</v>
      </c>
      <c r="M100" s="91" t="s">
        <v>29</v>
      </c>
      <c r="N100" s="87" t="s">
        <v>437</v>
      </c>
      <c r="O100" s="92">
        <v>67200000</v>
      </c>
      <c r="P100" s="92">
        <v>67200000</v>
      </c>
      <c r="Q100" s="92">
        <v>67200000</v>
      </c>
      <c r="R100" s="92"/>
      <c r="S100" s="87" t="s">
        <v>449</v>
      </c>
    </row>
    <row r="101" spans="1:19" ht="51" x14ac:dyDescent="0.25">
      <c r="A101" s="24" t="s">
        <v>875</v>
      </c>
      <c r="B101" s="24">
        <v>298</v>
      </c>
      <c r="C101" s="24" t="s">
        <v>876</v>
      </c>
      <c r="D101" s="24">
        <v>323</v>
      </c>
      <c r="E101" s="24" t="s">
        <v>71</v>
      </c>
      <c r="F101" s="24" t="s">
        <v>543</v>
      </c>
      <c r="G101" s="24" t="s">
        <v>877</v>
      </c>
      <c r="H101" s="45">
        <v>44970</v>
      </c>
      <c r="I101" s="86" t="s">
        <v>33</v>
      </c>
      <c r="J101" s="86" t="s">
        <v>33</v>
      </c>
      <c r="K101" s="86" t="s">
        <v>436</v>
      </c>
      <c r="L101" s="93">
        <v>44993</v>
      </c>
      <c r="M101" s="91" t="s">
        <v>29</v>
      </c>
      <c r="N101" s="87" t="s">
        <v>437</v>
      </c>
      <c r="O101" s="92">
        <v>67200000</v>
      </c>
      <c r="P101" s="92">
        <v>67200000</v>
      </c>
      <c r="Q101" s="92">
        <v>67200000</v>
      </c>
      <c r="R101" s="92"/>
      <c r="S101" s="87" t="s">
        <v>449</v>
      </c>
    </row>
    <row r="102" spans="1:19" ht="45" x14ac:dyDescent="0.25">
      <c r="A102" s="33" t="s">
        <v>878</v>
      </c>
      <c r="B102" s="24">
        <v>303</v>
      </c>
      <c r="C102" s="24" t="s">
        <v>879</v>
      </c>
      <c r="D102" s="24">
        <v>323</v>
      </c>
      <c r="E102" s="24" t="s">
        <v>71</v>
      </c>
      <c r="F102" s="24" t="s">
        <v>543</v>
      </c>
      <c r="G102" s="24" t="s">
        <v>880</v>
      </c>
      <c r="H102" s="45">
        <v>44971</v>
      </c>
      <c r="I102" s="86" t="s">
        <v>33</v>
      </c>
      <c r="J102" s="86" t="s">
        <v>33</v>
      </c>
      <c r="K102" s="86" t="s">
        <v>436</v>
      </c>
      <c r="L102" s="93">
        <v>44999</v>
      </c>
      <c r="M102" s="91" t="s">
        <v>29</v>
      </c>
      <c r="N102" s="87" t="s">
        <v>437</v>
      </c>
      <c r="O102" s="92">
        <v>37500000</v>
      </c>
      <c r="P102" s="92">
        <v>37500000</v>
      </c>
      <c r="Q102" s="92">
        <v>37500000</v>
      </c>
      <c r="R102" s="92"/>
      <c r="S102" s="87" t="s">
        <v>449</v>
      </c>
    </row>
    <row r="103" spans="1:19" ht="57" customHeight="1" x14ac:dyDescent="0.25">
      <c r="A103" s="24" t="s">
        <v>881</v>
      </c>
      <c r="B103" s="24">
        <v>313</v>
      </c>
      <c r="C103" s="24" t="s">
        <v>882</v>
      </c>
      <c r="D103" s="24">
        <v>323</v>
      </c>
      <c r="E103" s="24" t="s">
        <v>71</v>
      </c>
      <c r="F103" s="24" t="s">
        <v>543</v>
      </c>
      <c r="G103" s="24" t="s">
        <v>883</v>
      </c>
      <c r="H103" s="45">
        <v>44979</v>
      </c>
      <c r="I103" s="86" t="s">
        <v>33</v>
      </c>
      <c r="J103" s="86" t="s">
        <v>33</v>
      </c>
      <c r="K103" s="86" t="s">
        <v>436</v>
      </c>
      <c r="L103" s="93">
        <v>45012</v>
      </c>
      <c r="M103" s="91" t="s">
        <v>29</v>
      </c>
      <c r="N103" s="87" t="s">
        <v>437</v>
      </c>
      <c r="O103" s="92">
        <v>67200000</v>
      </c>
      <c r="P103" s="92">
        <v>67200000</v>
      </c>
      <c r="Q103" s="92">
        <v>67200000</v>
      </c>
      <c r="R103" s="92"/>
      <c r="S103" s="87" t="s">
        <v>449</v>
      </c>
    </row>
    <row r="104" spans="1:19" ht="62.25" customHeight="1" x14ac:dyDescent="0.25">
      <c r="A104" s="33" t="s">
        <v>884</v>
      </c>
      <c r="B104" s="24">
        <v>314</v>
      </c>
      <c r="C104" s="24" t="s">
        <v>885</v>
      </c>
      <c r="D104" s="24">
        <v>323</v>
      </c>
      <c r="E104" s="24" t="s">
        <v>71</v>
      </c>
      <c r="F104" s="24" t="s">
        <v>543</v>
      </c>
      <c r="G104" s="24" t="s">
        <v>886</v>
      </c>
      <c r="H104" s="45">
        <v>44979</v>
      </c>
      <c r="I104" s="86" t="s">
        <v>33</v>
      </c>
      <c r="J104" s="86" t="s">
        <v>33</v>
      </c>
      <c r="K104" s="86" t="s">
        <v>436</v>
      </c>
      <c r="L104" s="93">
        <v>44993</v>
      </c>
      <c r="M104" s="91" t="s">
        <v>29</v>
      </c>
      <c r="N104" s="87" t="s">
        <v>437</v>
      </c>
      <c r="O104" s="92">
        <v>13794000</v>
      </c>
      <c r="P104" s="92">
        <v>13794000</v>
      </c>
      <c r="Q104" s="92">
        <v>13794000</v>
      </c>
      <c r="R104" s="92"/>
      <c r="S104" s="87" t="s">
        <v>449</v>
      </c>
    </row>
    <row r="105" spans="1:19" ht="51" x14ac:dyDescent="0.25">
      <c r="A105" s="24" t="s">
        <v>887</v>
      </c>
      <c r="B105" s="24">
        <v>315</v>
      </c>
      <c r="C105" s="24" t="s">
        <v>888</v>
      </c>
      <c r="D105" s="24">
        <v>323</v>
      </c>
      <c r="E105" s="24" t="s">
        <v>71</v>
      </c>
      <c r="F105" s="24" t="s">
        <v>543</v>
      </c>
      <c r="G105" s="24" t="s">
        <v>889</v>
      </c>
      <c r="H105" s="45">
        <v>44984</v>
      </c>
      <c r="I105" s="86" t="s">
        <v>33</v>
      </c>
      <c r="J105" s="86" t="s">
        <v>33</v>
      </c>
      <c r="K105" s="86" t="s">
        <v>436</v>
      </c>
      <c r="L105" s="93">
        <v>44993</v>
      </c>
      <c r="M105" s="91" t="s">
        <v>29</v>
      </c>
      <c r="N105" s="87" t="s">
        <v>437</v>
      </c>
      <c r="O105" s="92">
        <v>13794000</v>
      </c>
      <c r="P105" s="92">
        <v>13794000</v>
      </c>
      <c r="Q105" s="92">
        <v>13794000</v>
      </c>
      <c r="R105" s="92"/>
      <c r="S105" s="87" t="s">
        <v>449</v>
      </c>
    </row>
    <row r="106" spans="1:19" s="26" customFormat="1" ht="51" x14ac:dyDescent="0.25">
      <c r="A106" s="28" t="s">
        <v>890</v>
      </c>
      <c r="B106" s="28">
        <v>351</v>
      </c>
      <c r="C106" s="28" t="s">
        <v>891</v>
      </c>
      <c r="D106" s="28">
        <v>323</v>
      </c>
      <c r="E106" s="28" t="s">
        <v>71</v>
      </c>
      <c r="F106" s="28" t="s">
        <v>543</v>
      </c>
      <c r="G106" s="28" t="s">
        <v>892</v>
      </c>
      <c r="H106" s="63">
        <v>45040</v>
      </c>
      <c r="I106" s="20" t="s">
        <v>76</v>
      </c>
      <c r="J106" s="20" t="s">
        <v>76</v>
      </c>
      <c r="K106" s="22" t="s">
        <v>440</v>
      </c>
      <c r="L106" s="64">
        <v>0</v>
      </c>
      <c r="M106" s="58" t="s">
        <v>29</v>
      </c>
      <c r="N106" s="21" t="s">
        <v>437</v>
      </c>
      <c r="O106" s="48">
        <v>55176000</v>
      </c>
      <c r="P106" s="48">
        <v>55176000</v>
      </c>
      <c r="Q106" s="48" t="s">
        <v>34</v>
      </c>
      <c r="R106" s="48" t="s">
        <v>893</v>
      </c>
      <c r="S106" s="21" t="s">
        <v>449</v>
      </c>
    </row>
    <row r="107" spans="1:19" s="26" customFormat="1" ht="45" x14ac:dyDescent="0.25">
      <c r="A107" s="28" t="s">
        <v>894</v>
      </c>
      <c r="B107" s="28">
        <v>357</v>
      </c>
      <c r="C107" s="28" t="s">
        <v>895</v>
      </c>
      <c r="D107" s="28">
        <v>323</v>
      </c>
      <c r="E107" s="28" t="s">
        <v>71</v>
      </c>
      <c r="F107" s="28" t="s">
        <v>543</v>
      </c>
      <c r="G107" s="28">
        <v>0</v>
      </c>
      <c r="H107" s="63">
        <v>45055</v>
      </c>
      <c r="I107" s="20" t="s">
        <v>126</v>
      </c>
      <c r="J107" s="20" t="s">
        <v>126</v>
      </c>
      <c r="K107" s="20" t="s">
        <v>440</v>
      </c>
      <c r="L107" s="64">
        <v>0</v>
      </c>
      <c r="M107" s="58"/>
      <c r="N107" s="21" t="s">
        <v>896</v>
      </c>
      <c r="O107" s="48" t="s">
        <v>34</v>
      </c>
      <c r="P107" s="48" t="s">
        <v>34</v>
      </c>
      <c r="Q107" s="48" t="s">
        <v>34</v>
      </c>
      <c r="R107" s="48" t="s">
        <v>897</v>
      </c>
      <c r="S107" s="21" t="s">
        <v>449</v>
      </c>
    </row>
    <row r="108" spans="1:19" ht="45" x14ac:dyDescent="0.25">
      <c r="A108" s="33" t="s">
        <v>898</v>
      </c>
      <c r="B108" s="24">
        <v>371</v>
      </c>
      <c r="C108" s="24" t="s">
        <v>899</v>
      </c>
      <c r="D108" s="24">
        <v>323</v>
      </c>
      <c r="E108" s="24" t="s">
        <v>71</v>
      </c>
      <c r="F108" s="24" t="s">
        <v>543</v>
      </c>
      <c r="G108" s="24" t="s">
        <v>900</v>
      </c>
      <c r="H108" s="45">
        <v>45058</v>
      </c>
      <c r="I108" s="86" t="s">
        <v>126</v>
      </c>
      <c r="J108" s="86" t="s">
        <v>126</v>
      </c>
      <c r="K108" s="86" t="s">
        <v>436</v>
      </c>
      <c r="L108" s="93">
        <v>45104</v>
      </c>
      <c r="M108" s="91" t="s">
        <v>29</v>
      </c>
      <c r="N108" s="87" t="s">
        <v>437</v>
      </c>
      <c r="O108" s="92">
        <v>103920000</v>
      </c>
      <c r="P108" s="92">
        <v>103920000</v>
      </c>
      <c r="Q108" s="92">
        <v>103920000</v>
      </c>
      <c r="R108" s="92"/>
      <c r="S108" s="87" t="s">
        <v>449</v>
      </c>
    </row>
    <row r="109" spans="1:19" s="26" customFormat="1" ht="76.5" x14ac:dyDescent="0.25">
      <c r="A109" s="28" t="s">
        <v>901</v>
      </c>
      <c r="B109" s="28">
        <v>391</v>
      </c>
      <c r="C109" s="28" t="s">
        <v>902</v>
      </c>
      <c r="D109" s="28">
        <v>323</v>
      </c>
      <c r="E109" s="28" t="s">
        <v>71</v>
      </c>
      <c r="F109" s="28" t="s">
        <v>543</v>
      </c>
      <c r="G109" s="28" t="s">
        <v>903</v>
      </c>
      <c r="H109" s="63">
        <v>45081</v>
      </c>
      <c r="I109" s="20" t="s">
        <v>39</v>
      </c>
      <c r="J109" s="20" t="s">
        <v>39</v>
      </c>
      <c r="K109" s="20" t="s">
        <v>440</v>
      </c>
      <c r="L109" s="64">
        <v>0</v>
      </c>
      <c r="M109" s="58" t="s">
        <v>29</v>
      </c>
      <c r="N109" s="21" t="s">
        <v>437</v>
      </c>
      <c r="O109" s="48">
        <v>118800000</v>
      </c>
      <c r="P109" s="48">
        <v>118800000</v>
      </c>
      <c r="Q109" s="48" t="s">
        <v>34</v>
      </c>
      <c r="R109" s="48" t="s">
        <v>904</v>
      </c>
      <c r="S109" s="21" t="s">
        <v>449</v>
      </c>
    </row>
    <row r="110" spans="1:19" ht="51" x14ac:dyDescent="0.25">
      <c r="A110" s="33" t="s">
        <v>905</v>
      </c>
      <c r="B110" s="24">
        <v>405</v>
      </c>
      <c r="C110" s="24" t="s">
        <v>906</v>
      </c>
      <c r="D110" s="24">
        <v>323</v>
      </c>
      <c r="E110" s="24" t="s">
        <v>71</v>
      </c>
      <c r="F110" s="24" t="s">
        <v>543</v>
      </c>
      <c r="G110" s="24" t="s">
        <v>907</v>
      </c>
      <c r="H110" s="45">
        <v>45103</v>
      </c>
      <c r="I110" s="86" t="s">
        <v>39</v>
      </c>
      <c r="J110" s="86" t="s">
        <v>39</v>
      </c>
      <c r="K110" s="86" t="s">
        <v>436</v>
      </c>
      <c r="L110" s="93">
        <v>45134</v>
      </c>
      <c r="M110" s="91" t="s">
        <v>29</v>
      </c>
      <c r="N110" s="87" t="s">
        <v>437</v>
      </c>
      <c r="O110" s="92">
        <v>3400000</v>
      </c>
      <c r="P110" s="92">
        <v>3400000</v>
      </c>
      <c r="Q110" s="92">
        <v>3400000</v>
      </c>
      <c r="R110" s="92"/>
      <c r="S110" s="87" t="s">
        <v>449</v>
      </c>
    </row>
    <row r="111" spans="1:19" ht="51" x14ac:dyDescent="0.25">
      <c r="A111" s="24" t="s">
        <v>908</v>
      </c>
      <c r="B111" s="24">
        <v>406</v>
      </c>
      <c r="C111" s="24" t="s">
        <v>909</v>
      </c>
      <c r="D111" s="24">
        <v>323</v>
      </c>
      <c r="E111" s="24" t="s">
        <v>71</v>
      </c>
      <c r="F111" s="24" t="s">
        <v>543</v>
      </c>
      <c r="G111" s="24" t="s">
        <v>910</v>
      </c>
      <c r="H111" s="45">
        <v>45103</v>
      </c>
      <c r="I111" s="86" t="s">
        <v>39</v>
      </c>
      <c r="J111" s="86" t="s">
        <v>39</v>
      </c>
      <c r="K111" s="86" t="s">
        <v>436</v>
      </c>
      <c r="L111" s="93">
        <v>45134</v>
      </c>
      <c r="M111" s="91" t="s">
        <v>29</v>
      </c>
      <c r="N111" s="87" t="s">
        <v>437</v>
      </c>
      <c r="O111" s="92">
        <v>3400000</v>
      </c>
      <c r="P111" s="92">
        <v>3400000</v>
      </c>
      <c r="Q111" s="92">
        <v>3400000</v>
      </c>
      <c r="R111" s="92"/>
      <c r="S111" s="87" t="s">
        <v>449</v>
      </c>
    </row>
    <row r="112" spans="1:19" ht="45" x14ac:dyDescent="0.25">
      <c r="A112" s="33" t="s">
        <v>911</v>
      </c>
      <c r="B112" s="24">
        <v>407</v>
      </c>
      <c r="C112" s="24" t="s">
        <v>912</v>
      </c>
      <c r="D112" s="24">
        <v>323</v>
      </c>
      <c r="E112" s="24" t="s">
        <v>71</v>
      </c>
      <c r="F112" s="24" t="s">
        <v>543</v>
      </c>
      <c r="G112" s="24" t="s">
        <v>913</v>
      </c>
      <c r="H112" s="45">
        <v>45103</v>
      </c>
      <c r="I112" s="86" t="s">
        <v>39</v>
      </c>
      <c r="J112" s="86" t="s">
        <v>39</v>
      </c>
      <c r="K112" s="86" t="s">
        <v>436</v>
      </c>
      <c r="L112" s="93">
        <v>45140</v>
      </c>
      <c r="M112" s="91" t="s">
        <v>29</v>
      </c>
      <c r="N112" s="87" t="s">
        <v>437</v>
      </c>
      <c r="O112" s="92">
        <v>4400000</v>
      </c>
      <c r="P112" s="92">
        <v>4400000</v>
      </c>
      <c r="Q112" s="92">
        <v>4400000</v>
      </c>
      <c r="R112" s="92"/>
      <c r="S112" s="87" t="s">
        <v>449</v>
      </c>
    </row>
    <row r="113" spans="1:19" s="26" customFormat="1" ht="51" x14ac:dyDescent="0.25">
      <c r="A113" s="28" t="s">
        <v>914</v>
      </c>
      <c r="B113" s="28">
        <v>408</v>
      </c>
      <c r="C113" s="28" t="s">
        <v>915</v>
      </c>
      <c r="D113" s="28">
        <v>323</v>
      </c>
      <c r="E113" s="28" t="s">
        <v>71</v>
      </c>
      <c r="F113" s="28" t="s">
        <v>543</v>
      </c>
      <c r="G113" s="28" t="s">
        <v>916</v>
      </c>
      <c r="H113" s="63">
        <v>45103</v>
      </c>
      <c r="I113" s="20" t="s">
        <v>39</v>
      </c>
      <c r="J113" s="20" t="s">
        <v>39</v>
      </c>
      <c r="K113" s="20" t="s">
        <v>440</v>
      </c>
      <c r="L113" s="64">
        <v>0</v>
      </c>
      <c r="M113" s="58" t="s">
        <v>29</v>
      </c>
      <c r="N113" s="21" t="s">
        <v>437</v>
      </c>
      <c r="O113" s="48">
        <v>4400000</v>
      </c>
      <c r="P113" s="48">
        <v>4400000</v>
      </c>
      <c r="Q113" s="48" t="s">
        <v>34</v>
      </c>
      <c r="R113" s="48" t="s">
        <v>917</v>
      </c>
      <c r="S113" s="21" t="s">
        <v>449</v>
      </c>
    </row>
    <row r="114" spans="1:19" ht="51" x14ac:dyDescent="0.25">
      <c r="A114" s="33" t="s">
        <v>918</v>
      </c>
      <c r="B114" s="24">
        <v>409</v>
      </c>
      <c r="C114" s="24" t="s">
        <v>919</v>
      </c>
      <c r="D114" s="24">
        <v>323</v>
      </c>
      <c r="E114" s="24" t="s">
        <v>71</v>
      </c>
      <c r="F114" s="24" t="s">
        <v>543</v>
      </c>
      <c r="G114" s="24" t="s">
        <v>920</v>
      </c>
      <c r="H114" s="45">
        <v>45104</v>
      </c>
      <c r="I114" s="86" t="s">
        <v>39</v>
      </c>
      <c r="J114" s="86" t="s">
        <v>39</v>
      </c>
      <c r="K114" s="86" t="s">
        <v>436</v>
      </c>
      <c r="L114" s="93">
        <v>45121</v>
      </c>
      <c r="M114" s="91" t="s">
        <v>29</v>
      </c>
      <c r="N114" s="87" t="s">
        <v>437</v>
      </c>
      <c r="O114" s="92">
        <v>54800000</v>
      </c>
      <c r="P114" s="92">
        <v>54800000</v>
      </c>
      <c r="Q114" s="92">
        <v>54800000</v>
      </c>
      <c r="R114" s="92"/>
      <c r="S114" s="87" t="s">
        <v>449</v>
      </c>
    </row>
    <row r="115" spans="1:19" ht="51" x14ac:dyDescent="0.25">
      <c r="A115" s="24" t="s">
        <v>921</v>
      </c>
      <c r="B115" s="24">
        <v>410</v>
      </c>
      <c r="C115" s="24" t="s">
        <v>888</v>
      </c>
      <c r="D115" s="24">
        <v>323</v>
      </c>
      <c r="E115" s="24" t="s">
        <v>71</v>
      </c>
      <c r="F115" s="24" t="s">
        <v>543</v>
      </c>
      <c r="G115" s="24" t="s">
        <v>922</v>
      </c>
      <c r="H115" s="45">
        <v>45104</v>
      </c>
      <c r="I115" s="86" t="s">
        <v>39</v>
      </c>
      <c r="J115" s="86" t="s">
        <v>39</v>
      </c>
      <c r="K115" s="86" t="s">
        <v>436</v>
      </c>
      <c r="L115" s="93">
        <v>45121</v>
      </c>
      <c r="M115" s="91" t="s">
        <v>29</v>
      </c>
      <c r="N115" s="87" t="s">
        <v>437</v>
      </c>
      <c r="O115" s="92">
        <v>41100000</v>
      </c>
      <c r="P115" s="92">
        <v>41100000</v>
      </c>
      <c r="Q115" s="92">
        <v>41100000</v>
      </c>
      <c r="R115" s="92"/>
      <c r="S115" s="87" t="s">
        <v>449</v>
      </c>
    </row>
    <row r="116" spans="1:19" ht="51" x14ac:dyDescent="0.25">
      <c r="A116" s="33" t="s">
        <v>923</v>
      </c>
      <c r="B116" s="24">
        <v>411</v>
      </c>
      <c r="C116" s="24" t="s">
        <v>885</v>
      </c>
      <c r="D116" s="24">
        <v>323</v>
      </c>
      <c r="E116" s="24" t="s">
        <v>71</v>
      </c>
      <c r="F116" s="24" t="s">
        <v>543</v>
      </c>
      <c r="G116" s="24" t="s">
        <v>924</v>
      </c>
      <c r="H116" s="45">
        <v>45104</v>
      </c>
      <c r="I116" s="86" t="s">
        <v>39</v>
      </c>
      <c r="J116" s="86" t="s">
        <v>39</v>
      </c>
      <c r="K116" s="86" t="s">
        <v>436</v>
      </c>
      <c r="L116" s="93">
        <v>45121</v>
      </c>
      <c r="M116" s="91" t="s">
        <v>29</v>
      </c>
      <c r="N116" s="87" t="s">
        <v>437</v>
      </c>
      <c r="O116" s="92">
        <v>38340000</v>
      </c>
      <c r="P116" s="92">
        <v>38340000</v>
      </c>
      <c r="Q116" s="92">
        <v>38340000</v>
      </c>
      <c r="R116" s="92"/>
      <c r="S116" s="87" t="s">
        <v>449</v>
      </c>
    </row>
    <row r="117" spans="1:19" ht="51" x14ac:dyDescent="0.25">
      <c r="A117" s="33" t="s">
        <v>925</v>
      </c>
      <c r="B117" s="24">
        <v>430</v>
      </c>
      <c r="C117" s="24" t="s">
        <v>926</v>
      </c>
      <c r="D117" s="24">
        <v>323</v>
      </c>
      <c r="E117" s="24" t="s">
        <v>71</v>
      </c>
      <c r="F117" s="24" t="s">
        <v>543</v>
      </c>
      <c r="G117" s="24" t="s">
        <v>927</v>
      </c>
      <c r="H117" s="45">
        <v>45121</v>
      </c>
      <c r="I117" s="86" t="s">
        <v>40</v>
      </c>
      <c r="J117" s="86" t="s">
        <v>40</v>
      </c>
      <c r="K117" s="86" t="s">
        <v>436</v>
      </c>
      <c r="L117" s="93">
        <v>45138</v>
      </c>
      <c r="M117" s="91" t="s">
        <v>29</v>
      </c>
      <c r="N117" s="87" t="s">
        <v>437</v>
      </c>
      <c r="O117" s="92">
        <v>4400000</v>
      </c>
      <c r="P117" s="92">
        <v>4400000</v>
      </c>
      <c r="Q117" s="92">
        <v>4400000</v>
      </c>
      <c r="R117" s="92"/>
      <c r="S117" s="87" t="s">
        <v>449</v>
      </c>
    </row>
    <row r="118" spans="1:19" ht="51" x14ac:dyDescent="0.25">
      <c r="A118" s="33" t="s">
        <v>928</v>
      </c>
      <c r="B118" s="24">
        <v>431</v>
      </c>
      <c r="C118" s="24" t="s">
        <v>929</v>
      </c>
      <c r="D118" s="24">
        <v>323</v>
      </c>
      <c r="E118" s="24" t="s">
        <v>71</v>
      </c>
      <c r="F118" s="24" t="s">
        <v>543</v>
      </c>
      <c r="G118" s="24" t="s">
        <v>930</v>
      </c>
      <c r="H118" s="45">
        <v>45121</v>
      </c>
      <c r="I118" s="86" t="s">
        <v>40</v>
      </c>
      <c r="J118" s="86" t="s">
        <v>40</v>
      </c>
      <c r="K118" s="86" t="s">
        <v>436</v>
      </c>
      <c r="L118" s="93">
        <v>45138</v>
      </c>
      <c r="M118" s="91" t="s">
        <v>29</v>
      </c>
      <c r="N118" s="87" t="s">
        <v>437</v>
      </c>
      <c r="O118" s="92">
        <v>4400000</v>
      </c>
      <c r="P118" s="92">
        <v>4400000</v>
      </c>
      <c r="Q118" s="92">
        <v>4400000</v>
      </c>
      <c r="R118" s="92"/>
      <c r="S118" s="87" t="s">
        <v>449</v>
      </c>
    </row>
    <row r="119" spans="1:19" ht="51" x14ac:dyDescent="0.25">
      <c r="A119" s="33" t="s">
        <v>931</v>
      </c>
      <c r="B119" s="24">
        <v>432</v>
      </c>
      <c r="C119" s="24" t="s">
        <v>932</v>
      </c>
      <c r="D119" s="24">
        <v>323</v>
      </c>
      <c r="E119" s="24" t="s">
        <v>71</v>
      </c>
      <c r="F119" s="24" t="s">
        <v>543</v>
      </c>
      <c r="G119" s="24" t="s">
        <v>907</v>
      </c>
      <c r="H119" s="45">
        <v>45121</v>
      </c>
      <c r="I119" s="86" t="s">
        <v>40</v>
      </c>
      <c r="J119" s="86" t="s">
        <v>40</v>
      </c>
      <c r="K119" s="86" t="s">
        <v>436</v>
      </c>
      <c r="L119" s="93">
        <v>45134</v>
      </c>
      <c r="M119" s="91" t="s">
        <v>29</v>
      </c>
      <c r="N119" s="87" t="s">
        <v>437</v>
      </c>
      <c r="O119" s="92">
        <v>3400000</v>
      </c>
      <c r="P119" s="92">
        <v>3400000</v>
      </c>
      <c r="Q119" s="92">
        <v>3400000</v>
      </c>
      <c r="R119" s="92"/>
      <c r="S119" s="87" t="s">
        <v>449</v>
      </c>
    </row>
    <row r="120" spans="1:19" ht="51" x14ac:dyDescent="0.25">
      <c r="A120" s="33" t="s">
        <v>933</v>
      </c>
      <c r="B120" s="24">
        <v>437</v>
      </c>
      <c r="C120" s="24" t="s">
        <v>934</v>
      </c>
      <c r="D120" s="24">
        <v>323</v>
      </c>
      <c r="E120" s="24" t="s">
        <v>71</v>
      </c>
      <c r="F120" s="24" t="s">
        <v>543</v>
      </c>
      <c r="G120" s="24" t="s">
        <v>935</v>
      </c>
      <c r="H120" s="45">
        <v>45133</v>
      </c>
      <c r="I120" s="86" t="s">
        <v>40</v>
      </c>
      <c r="J120" s="86" t="s">
        <v>40</v>
      </c>
      <c r="K120" s="86" t="s">
        <v>436</v>
      </c>
      <c r="L120" s="93">
        <v>45142</v>
      </c>
      <c r="M120" s="91" t="s">
        <v>29</v>
      </c>
      <c r="N120" s="87" t="s">
        <v>437</v>
      </c>
      <c r="O120" s="92">
        <v>3400000</v>
      </c>
      <c r="P120" s="92">
        <v>3400000</v>
      </c>
      <c r="Q120" s="92">
        <v>3400000</v>
      </c>
      <c r="R120" s="92"/>
      <c r="S120" s="87" t="s">
        <v>449</v>
      </c>
    </row>
    <row r="121" spans="1:19" ht="102" x14ac:dyDescent="0.25">
      <c r="A121" s="33" t="s">
        <v>936</v>
      </c>
      <c r="B121" s="24">
        <v>475</v>
      </c>
      <c r="C121" s="24" t="s">
        <v>447</v>
      </c>
      <c r="D121" s="24">
        <v>323</v>
      </c>
      <c r="E121" s="24" t="s">
        <v>71</v>
      </c>
      <c r="F121" s="24" t="s">
        <v>543</v>
      </c>
      <c r="G121" s="24" t="s">
        <v>937</v>
      </c>
      <c r="H121" s="45">
        <v>45176</v>
      </c>
      <c r="I121" s="86" t="s">
        <v>45</v>
      </c>
      <c r="J121" s="86" t="s">
        <v>45</v>
      </c>
      <c r="K121" s="86" t="s">
        <v>436</v>
      </c>
      <c r="L121" s="93">
        <v>45205</v>
      </c>
      <c r="M121" s="91" t="s">
        <v>29</v>
      </c>
      <c r="N121" s="87" t="s">
        <v>437</v>
      </c>
      <c r="O121" s="92">
        <v>25800000</v>
      </c>
      <c r="P121" s="92">
        <v>25800000</v>
      </c>
      <c r="Q121" s="92">
        <v>25800000</v>
      </c>
      <c r="R121" s="92"/>
      <c r="S121" s="87" t="s">
        <v>449</v>
      </c>
    </row>
    <row r="122" spans="1:19" ht="45" x14ac:dyDescent="0.25">
      <c r="A122" s="33" t="s">
        <v>938</v>
      </c>
      <c r="B122" s="24">
        <v>476</v>
      </c>
      <c r="C122" s="24" t="s">
        <v>939</v>
      </c>
      <c r="D122" s="24">
        <v>323</v>
      </c>
      <c r="E122" s="24" t="s">
        <v>71</v>
      </c>
      <c r="F122" s="24" t="s">
        <v>543</v>
      </c>
      <c r="G122" s="24" t="s">
        <v>940</v>
      </c>
      <c r="H122" s="45">
        <v>45177</v>
      </c>
      <c r="I122" s="86" t="s">
        <v>45</v>
      </c>
      <c r="J122" s="86" t="s">
        <v>45</v>
      </c>
      <c r="K122" s="86" t="s">
        <v>436</v>
      </c>
      <c r="L122" s="93">
        <v>45202</v>
      </c>
      <c r="M122" s="91" t="s">
        <v>29</v>
      </c>
      <c r="N122" s="87" t="s">
        <v>437</v>
      </c>
      <c r="O122" s="92">
        <v>3400000</v>
      </c>
      <c r="P122" s="92">
        <v>3400000</v>
      </c>
      <c r="Q122" s="92">
        <v>3400000</v>
      </c>
      <c r="R122" s="92"/>
      <c r="S122" s="87" t="s">
        <v>449</v>
      </c>
    </row>
    <row r="123" spans="1:19" s="26" customFormat="1" ht="51" x14ac:dyDescent="0.25">
      <c r="A123" s="28" t="s">
        <v>941</v>
      </c>
      <c r="B123" s="28">
        <v>477</v>
      </c>
      <c r="C123" s="28" t="s">
        <v>942</v>
      </c>
      <c r="D123" s="28">
        <v>323</v>
      </c>
      <c r="E123" s="28" t="s">
        <v>71</v>
      </c>
      <c r="F123" s="28" t="s">
        <v>543</v>
      </c>
      <c r="G123" s="28">
        <v>0</v>
      </c>
      <c r="H123" s="63">
        <v>45177</v>
      </c>
      <c r="I123" s="20" t="s">
        <v>45</v>
      </c>
      <c r="J123" s="20" t="s">
        <v>45</v>
      </c>
      <c r="K123" s="20" t="s">
        <v>440</v>
      </c>
      <c r="L123" s="64">
        <v>0</v>
      </c>
      <c r="M123" s="58" t="s">
        <v>29</v>
      </c>
      <c r="N123" s="21" t="s">
        <v>437</v>
      </c>
      <c r="O123" s="48" t="s">
        <v>34</v>
      </c>
      <c r="P123" s="48" t="s">
        <v>34</v>
      </c>
      <c r="Q123" s="48" t="s">
        <v>34</v>
      </c>
      <c r="R123" s="48" t="s">
        <v>943</v>
      </c>
      <c r="S123" s="21" t="s">
        <v>449</v>
      </c>
    </row>
    <row r="124" spans="1:19" ht="45" x14ac:dyDescent="0.25">
      <c r="A124" s="33" t="s">
        <v>944</v>
      </c>
      <c r="B124" s="24">
        <v>487</v>
      </c>
      <c r="C124" s="24" t="s">
        <v>945</v>
      </c>
      <c r="D124" s="24">
        <v>323</v>
      </c>
      <c r="E124" s="24" t="s">
        <v>71</v>
      </c>
      <c r="F124" s="24" t="s">
        <v>543</v>
      </c>
      <c r="G124" s="24" t="s">
        <v>946</v>
      </c>
      <c r="H124" s="45">
        <v>45181</v>
      </c>
      <c r="I124" s="86" t="s">
        <v>45</v>
      </c>
      <c r="J124" s="86" t="s">
        <v>45</v>
      </c>
      <c r="K124" s="86" t="s">
        <v>436</v>
      </c>
      <c r="L124" s="93">
        <v>45202</v>
      </c>
      <c r="M124" s="91" t="s">
        <v>29</v>
      </c>
      <c r="N124" s="87" t="s">
        <v>437</v>
      </c>
      <c r="O124" s="92">
        <v>3400000</v>
      </c>
      <c r="P124" s="92">
        <v>3400000</v>
      </c>
      <c r="Q124" s="92">
        <v>3400000</v>
      </c>
      <c r="R124" s="92"/>
      <c r="S124" s="87" t="s">
        <v>449</v>
      </c>
    </row>
    <row r="125" spans="1:19" ht="45" x14ac:dyDescent="0.25">
      <c r="A125" s="33" t="s">
        <v>947</v>
      </c>
      <c r="B125" s="24">
        <v>488</v>
      </c>
      <c r="C125" s="24" t="s">
        <v>948</v>
      </c>
      <c r="D125" s="24">
        <v>323</v>
      </c>
      <c r="E125" s="24" t="s">
        <v>71</v>
      </c>
      <c r="F125" s="24" t="s">
        <v>543</v>
      </c>
      <c r="G125" s="24" t="s">
        <v>949</v>
      </c>
      <c r="H125" s="45">
        <v>45181</v>
      </c>
      <c r="I125" s="86" t="s">
        <v>45</v>
      </c>
      <c r="J125" s="86" t="s">
        <v>45</v>
      </c>
      <c r="K125" s="86" t="s">
        <v>436</v>
      </c>
      <c r="L125" s="93">
        <v>45202</v>
      </c>
      <c r="M125" s="91" t="s">
        <v>29</v>
      </c>
      <c r="N125" s="87" t="s">
        <v>437</v>
      </c>
      <c r="O125" s="92">
        <v>3400000</v>
      </c>
      <c r="P125" s="92">
        <v>3400000</v>
      </c>
      <c r="Q125" s="92">
        <v>3400000</v>
      </c>
      <c r="R125" s="92"/>
      <c r="S125" s="87" t="s">
        <v>449</v>
      </c>
    </row>
    <row r="126" spans="1:19" ht="51" x14ac:dyDescent="0.25">
      <c r="A126" s="33" t="s">
        <v>950</v>
      </c>
      <c r="B126" s="24">
        <v>501</v>
      </c>
      <c r="C126" s="24" t="s">
        <v>951</v>
      </c>
      <c r="D126" s="24">
        <v>323</v>
      </c>
      <c r="E126" s="24" t="s">
        <v>71</v>
      </c>
      <c r="F126" s="24" t="s">
        <v>543</v>
      </c>
      <c r="G126" s="24" t="s">
        <v>940</v>
      </c>
      <c r="H126" s="45">
        <v>45194</v>
      </c>
      <c r="I126" s="86" t="s">
        <v>45</v>
      </c>
      <c r="J126" s="86" t="s">
        <v>45</v>
      </c>
      <c r="K126" s="86" t="s">
        <v>436</v>
      </c>
      <c r="L126" s="93">
        <v>45202</v>
      </c>
      <c r="M126" s="91" t="s">
        <v>29</v>
      </c>
      <c r="N126" s="87" t="s">
        <v>437</v>
      </c>
      <c r="O126" s="92">
        <v>4400000</v>
      </c>
      <c r="P126" s="92">
        <v>4400000</v>
      </c>
      <c r="Q126" s="92">
        <v>4400000</v>
      </c>
      <c r="R126" s="92"/>
      <c r="S126" s="87" t="s">
        <v>449</v>
      </c>
    </row>
    <row r="127" spans="1:19" ht="76.5" x14ac:dyDescent="0.25">
      <c r="A127" s="33" t="s">
        <v>952</v>
      </c>
      <c r="B127" s="24">
        <v>509</v>
      </c>
      <c r="C127" s="24" t="s">
        <v>630</v>
      </c>
      <c r="D127" s="24">
        <v>323</v>
      </c>
      <c r="E127" s="24" t="s">
        <v>71</v>
      </c>
      <c r="F127" s="24" t="s">
        <v>543</v>
      </c>
      <c r="G127" s="24" t="s">
        <v>953</v>
      </c>
      <c r="H127" s="45">
        <v>45204</v>
      </c>
      <c r="I127" s="86" t="s">
        <v>49</v>
      </c>
      <c r="J127" s="86" t="s">
        <v>49</v>
      </c>
      <c r="K127" s="86" t="s">
        <v>436</v>
      </c>
      <c r="L127" s="93">
        <v>45223</v>
      </c>
      <c r="M127" s="91" t="s">
        <v>29</v>
      </c>
      <c r="N127" s="87" t="s">
        <v>437</v>
      </c>
      <c r="O127" s="92">
        <v>108000000</v>
      </c>
      <c r="P127" s="92">
        <v>108000000</v>
      </c>
      <c r="Q127" s="92">
        <v>108000000</v>
      </c>
      <c r="R127" s="92"/>
      <c r="S127" s="87" t="s">
        <v>449</v>
      </c>
    </row>
    <row r="128" spans="1:19" ht="51" x14ac:dyDescent="0.25">
      <c r="A128" s="33" t="s">
        <v>954</v>
      </c>
      <c r="B128" s="24">
        <v>526</v>
      </c>
      <c r="C128" s="24" t="s">
        <v>955</v>
      </c>
      <c r="D128" s="24" t="s">
        <v>956</v>
      </c>
      <c r="E128" s="24" t="s">
        <v>71</v>
      </c>
      <c r="F128" s="24" t="s">
        <v>543</v>
      </c>
      <c r="G128" s="24" t="s">
        <v>957</v>
      </c>
      <c r="H128" s="45">
        <v>45231</v>
      </c>
      <c r="I128" s="86" t="s">
        <v>100</v>
      </c>
      <c r="J128" s="86" t="s">
        <v>100</v>
      </c>
      <c r="K128" s="86" t="s">
        <v>436</v>
      </c>
      <c r="L128" s="93">
        <v>45270</v>
      </c>
      <c r="M128" s="91" t="s">
        <v>29</v>
      </c>
      <c r="N128" s="87" t="s">
        <v>437</v>
      </c>
      <c r="O128" s="92">
        <v>103200000</v>
      </c>
      <c r="P128" s="92">
        <v>103200000</v>
      </c>
      <c r="Q128" s="92">
        <v>103200000</v>
      </c>
      <c r="R128" s="92"/>
      <c r="S128" s="87" t="s">
        <v>449</v>
      </c>
    </row>
    <row r="129" spans="1:19" ht="51" x14ac:dyDescent="0.25">
      <c r="A129" s="33" t="s">
        <v>958</v>
      </c>
      <c r="B129" s="24">
        <v>527</v>
      </c>
      <c r="C129" s="24" t="s">
        <v>959</v>
      </c>
      <c r="D129" s="24" t="s">
        <v>956</v>
      </c>
      <c r="E129" s="24" t="s">
        <v>71</v>
      </c>
      <c r="F129" s="24" t="s">
        <v>543</v>
      </c>
      <c r="G129" s="24" t="s">
        <v>960</v>
      </c>
      <c r="H129" s="45">
        <v>45231</v>
      </c>
      <c r="I129" s="86" t="s">
        <v>100</v>
      </c>
      <c r="J129" s="86" t="s">
        <v>100</v>
      </c>
      <c r="K129" s="86" t="s">
        <v>436</v>
      </c>
      <c r="L129" s="93">
        <v>45270</v>
      </c>
      <c r="M129" s="91" t="s">
        <v>29</v>
      </c>
      <c r="N129" s="87" t="s">
        <v>437</v>
      </c>
      <c r="O129" s="92">
        <v>47966450</v>
      </c>
      <c r="P129" s="92">
        <v>47966450</v>
      </c>
      <c r="Q129" s="92">
        <v>47966450</v>
      </c>
      <c r="R129" s="92"/>
      <c r="S129" s="87" t="s">
        <v>449</v>
      </c>
    </row>
    <row r="130" spans="1:19" ht="76.5" x14ac:dyDescent="0.25">
      <c r="A130" s="33" t="s">
        <v>961</v>
      </c>
      <c r="B130" s="24">
        <v>528</v>
      </c>
      <c r="C130" s="24" t="s">
        <v>962</v>
      </c>
      <c r="D130" s="24">
        <v>323</v>
      </c>
      <c r="E130" s="24" t="s">
        <v>71</v>
      </c>
      <c r="F130" s="24" t="s">
        <v>543</v>
      </c>
      <c r="G130" s="24" t="s">
        <v>963</v>
      </c>
      <c r="H130" s="45">
        <v>45231</v>
      </c>
      <c r="I130" s="86" t="s">
        <v>100</v>
      </c>
      <c r="J130" s="86" t="s">
        <v>100</v>
      </c>
      <c r="K130" s="86" t="s">
        <v>436</v>
      </c>
      <c r="L130" s="93">
        <v>45233</v>
      </c>
      <c r="M130" s="91" t="s">
        <v>29</v>
      </c>
      <c r="N130" s="87" t="s">
        <v>437</v>
      </c>
      <c r="O130" s="92">
        <v>103200000</v>
      </c>
      <c r="P130" s="92">
        <v>103200000</v>
      </c>
      <c r="Q130" s="92">
        <v>103200000</v>
      </c>
      <c r="R130" s="92"/>
      <c r="S130" s="87" t="s">
        <v>449</v>
      </c>
    </row>
    <row r="131" spans="1:19" ht="45" x14ac:dyDescent="0.25">
      <c r="A131" s="33" t="s">
        <v>964</v>
      </c>
      <c r="B131" s="24">
        <v>529</v>
      </c>
      <c r="C131" s="24" t="s">
        <v>965</v>
      </c>
      <c r="D131" s="24" t="s">
        <v>956</v>
      </c>
      <c r="E131" s="24" t="s">
        <v>71</v>
      </c>
      <c r="F131" s="24" t="s">
        <v>543</v>
      </c>
      <c r="G131" s="24" t="s">
        <v>966</v>
      </c>
      <c r="H131" s="45">
        <v>45231</v>
      </c>
      <c r="I131" s="86" t="s">
        <v>100</v>
      </c>
      <c r="J131" s="86" t="s">
        <v>100</v>
      </c>
      <c r="K131" s="86" t="s">
        <v>436</v>
      </c>
      <c r="L131" s="93">
        <v>45270</v>
      </c>
      <c r="M131" s="91" t="s">
        <v>29</v>
      </c>
      <c r="N131" s="87" t="s">
        <v>437</v>
      </c>
      <c r="O131" s="92">
        <v>94600000</v>
      </c>
      <c r="P131" s="92">
        <v>94600000</v>
      </c>
      <c r="Q131" s="92">
        <v>94600000</v>
      </c>
      <c r="R131" s="92"/>
      <c r="S131" s="87" t="s">
        <v>449</v>
      </c>
    </row>
    <row r="132" spans="1:19" ht="45" x14ac:dyDescent="0.25">
      <c r="A132" s="33" t="s">
        <v>967</v>
      </c>
      <c r="B132" s="24">
        <v>564</v>
      </c>
      <c r="C132" s="24" t="s">
        <v>945</v>
      </c>
      <c r="D132" s="24">
        <v>370</v>
      </c>
      <c r="E132" s="24" t="s">
        <v>71</v>
      </c>
      <c r="F132" s="24" t="s">
        <v>543</v>
      </c>
      <c r="G132" s="24" t="s">
        <v>968</v>
      </c>
      <c r="H132" s="45">
        <v>45265</v>
      </c>
      <c r="I132" s="86" t="s">
        <v>58</v>
      </c>
      <c r="J132" s="86" t="s">
        <v>58</v>
      </c>
      <c r="K132" s="86" t="s">
        <v>436</v>
      </c>
      <c r="L132" s="93">
        <v>45288</v>
      </c>
      <c r="M132" s="91" t="s">
        <v>29</v>
      </c>
      <c r="N132" s="87" t="s">
        <v>437</v>
      </c>
      <c r="O132" s="92">
        <v>6600000</v>
      </c>
      <c r="P132" s="92">
        <v>6600000</v>
      </c>
      <c r="Q132" s="92">
        <v>6600000</v>
      </c>
      <c r="R132" s="92"/>
      <c r="S132" s="87" t="s">
        <v>449</v>
      </c>
    </row>
    <row r="133" spans="1:19" ht="45" x14ac:dyDescent="0.25">
      <c r="A133" s="33" t="s">
        <v>969</v>
      </c>
      <c r="B133" s="24">
        <v>565</v>
      </c>
      <c r="C133" s="24" t="s">
        <v>948</v>
      </c>
      <c r="D133" s="24">
        <v>370</v>
      </c>
      <c r="E133" s="24" t="s">
        <v>71</v>
      </c>
      <c r="F133" s="24" t="s">
        <v>543</v>
      </c>
      <c r="G133" s="24" t="s">
        <v>970</v>
      </c>
      <c r="H133" s="45">
        <v>45265</v>
      </c>
      <c r="I133" s="86" t="s">
        <v>58</v>
      </c>
      <c r="J133" s="86" t="s">
        <v>58</v>
      </c>
      <c r="K133" s="86" t="s">
        <v>436</v>
      </c>
      <c r="L133" s="93">
        <v>45288</v>
      </c>
      <c r="M133" s="91" t="s">
        <v>29</v>
      </c>
      <c r="N133" s="87" t="s">
        <v>437</v>
      </c>
      <c r="O133" s="92">
        <v>6600000</v>
      </c>
      <c r="P133" s="92">
        <v>6600000</v>
      </c>
      <c r="Q133" s="92">
        <v>6600000</v>
      </c>
      <c r="R133" s="92"/>
      <c r="S133" s="87" t="s">
        <v>449</v>
      </c>
    </row>
    <row r="134" spans="1:19" ht="45" x14ac:dyDescent="0.25">
      <c r="A134" s="33" t="s">
        <v>971</v>
      </c>
      <c r="B134" s="24">
        <v>576</v>
      </c>
      <c r="C134" s="24" t="s">
        <v>972</v>
      </c>
      <c r="D134" s="24">
        <v>370</v>
      </c>
      <c r="E134" s="24" t="s">
        <v>71</v>
      </c>
      <c r="F134" s="24" t="s">
        <v>543</v>
      </c>
      <c r="G134" s="24" t="s">
        <v>973</v>
      </c>
      <c r="H134" s="45">
        <v>45280</v>
      </c>
      <c r="I134" s="86" t="s">
        <v>58</v>
      </c>
      <c r="J134" s="86" t="s">
        <v>58</v>
      </c>
      <c r="K134" s="86" t="s">
        <v>436</v>
      </c>
      <c r="L134" s="93">
        <v>45289</v>
      </c>
      <c r="M134" s="91" t="s">
        <v>29</v>
      </c>
      <c r="N134" s="87" t="s">
        <v>437</v>
      </c>
      <c r="O134" s="92">
        <v>80497736</v>
      </c>
      <c r="P134" s="92">
        <v>80497736</v>
      </c>
      <c r="Q134" s="92">
        <v>80497736</v>
      </c>
      <c r="R134" s="92"/>
      <c r="S134" s="87" t="s">
        <v>449</v>
      </c>
    </row>
    <row r="135" spans="1:19" ht="63.75" x14ac:dyDescent="0.25">
      <c r="A135" s="33" t="s">
        <v>974</v>
      </c>
      <c r="B135" s="24">
        <v>370</v>
      </c>
      <c r="C135" s="24" t="s">
        <v>975</v>
      </c>
      <c r="D135" s="24" t="s">
        <v>976</v>
      </c>
      <c r="E135" s="24" t="s">
        <v>71</v>
      </c>
      <c r="F135" s="24" t="s">
        <v>557</v>
      </c>
      <c r="G135" s="24" t="s">
        <v>977</v>
      </c>
      <c r="H135" s="45">
        <v>45056</v>
      </c>
      <c r="I135" s="86" t="s">
        <v>126</v>
      </c>
      <c r="J135" s="86" t="s">
        <v>126</v>
      </c>
      <c r="K135" s="86" t="s">
        <v>436</v>
      </c>
      <c r="L135" s="93">
        <v>45070</v>
      </c>
      <c r="M135" s="91" t="s">
        <v>29</v>
      </c>
      <c r="N135" s="87" t="s">
        <v>437</v>
      </c>
      <c r="O135" s="92">
        <v>18000000</v>
      </c>
      <c r="P135" s="92">
        <v>18000000</v>
      </c>
      <c r="Q135" s="92">
        <v>18000000</v>
      </c>
      <c r="R135" s="92"/>
      <c r="S135" s="87" t="s">
        <v>489</v>
      </c>
    </row>
    <row r="136" spans="1:19" ht="210" x14ac:dyDescent="0.25">
      <c r="A136" s="33" t="s">
        <v>978</v>
      </c>
      <c r="B136" s="24">
        <v>556</v>
      </c>
      <c r="C136" s="24" t="s">
        <v>979</v>
      </c>
      <c r="D136" s="24" t="s">
        <v>976</v>
      </c>
      <c r="E136" s="24" t="s">
        <v>71</v>
      </c>
      <c r="F136" s="24" t="s">
        <v>557</v>
      </c>
      <c r="G136" s="62" t="s">
        <v>980</v>
      </c>
      <c r="H136" s="45">
        <v>45257</v>
      </c>
      <c r="I136" s="86" t="s">
        <v>58</v>
      </c>
      <c r="J136" s="86" t="s">
        <v>100</v>
      </c>
      <c r="K136" s="86" t="s">
        <v>444</v>
      </c>
      <c r="L136" s="93">
        <v>0</v>
      </c>
      <c r="M136" s="91" t="s">
        <v>127</v>
      </c>
      <c r="N136" s="87" t="s">
        <v>7</v>
      </c>
      <c r="O136" s="92">
        <v>180654080</v>
      </c>
      <c r="P136" s="92" t="s">
        <v>34</v>
      </c>
      <c r="Q136" s="92" t="s">
        <v>34</v>
      </c>
      <c r="R136" s="92" t="s">
        <v>981</v>
      </c>
      <c r="S136" s="87" t="s">
        <v>489</v>
      </c>
    </row>
    <row r="137" spans="1:19" ht="51" x14ac:dyDescent="0.25">
      <c r="A137" s="33" t="s">
        <v>982</v>
      </c>
      <c r="B137" s="24">
        <v>478</v>
      </c>
      <c r="C137" s="24" t="s">
        <v>975</v>
      </c>
      <c r="D137" s="24" t="s">
        <v>976</v>
      </c>
      <c r="E137" s="24" t="s">
        <v>71</v>
      </c>
      <c r="F137" s="24" t="s">
        <v>557</v>
      </c>
      <c r="G137" s="24" t="s">
        <v>983</v>
      </c>
      <c r="H137" s="45">
        <v>45177</v>
      </c>
      <c r="I137" s="86" t="s">
        <v>45</v>
      </c>
      <c r="J137" s="86" t="s">
        <v>45</v>
      </c>
      <c r="K137" s="86" t="s">
        <v>436</v>
      </c>
      <c r="L137" s="93">
        <v>45210</v>
      </c>
      <c r="M137" s="91" t="s">
        <v>29</v>
      </c>
      <c r="N137" s="87" t="s">
        <v>437</v>
      </c>
      <c r="O137" s="92">
        <v>18000000</v>
      </c>
      <c r="P137" s="92">
        <v>18000000</v>
      </c>
      <c r="Q137" s="92">
        <v>18000000</v>
      </c>
      <c r="R137" s="92"/>
      <c r="S137" s="87" t="s">
        <v>489</v>
      </c>
    </row>
    <row r="138" spans="1:19" ht="51" x14ac:dyDescent="0.25">
      <c r="A138" s="33" t="s">
        <v>984</v>
      </c>
      <c r="B138" s="24">
        <v>536</v>
      </c>
      <c r="C138" s="24" t="s">
        <v>985</v>
      </c>
      <c r="D138" s="24">
        <v>384</v>
      </c>
      <c r="E138" s="24" t="s">
        <v>71</v>
      </c>
      <c r="F138" s="24" t="s">
        <v>557</v>
      </c>
      <c r="G138" s="24" t="s">
        <v>986</v>
      </c>
      <c r="H138" s="45">
        <v>45244</v>
      </c>
      <c r="I138" s="86" t="s">
        <v>100</v>
      </c>
      <c r="J138" s="86" t="s">
        <v>100</v>
      </c>
      <c r="K138" s="86" t="s">
        <v>436</v>
      </c>
      <c r="L138" s="93">
        <v>45288</v>
      </c>
      <c r="M138" s="91" t="s">
        <v>29</v>
      </c>
      <c r="N138" s="87" t="s">
        <v>437</v>
      </c>
      <c r="O138" s="92">
        <v>13500000</v>
      </c>
      <c r="P138" s="92">
        <v>13500000</v>
      </c>
      <c r="Q138" s="92">
        <v>13500000</v>
      </c>
      <c r="R138" s="92"/>
      <c r="S138" s="87" t="s">
        <v>489</v>
      </c>
    </row>
    <row r="139" spans="1:19" ht="51" x14ac:dyDescent="0.25">
      <c r="A139" s="33" t="s">
        <v>987</v>
      </c>
      <c r="B139" s="24">
        <v>537</v>
      </c>
      <c r="C139" s="24" t="s">
        <v>988</v>
      </c>
      <c r="D139" s="24">
        <v>384</v>
      </c>
      <c r="E139" s="24" t="s">
        <v>71</v>
      </c>
      <c r="F139" s="24" t="s">
        <v>557</v>
      </c>
      <c r="G139" s="24" t="s">
        <v>986</v>
      </c>
      <c r="H139" s="45">
        <v>45244</v>
      </c>
      <c r="I139" s="86" t="s">
        <v>100</v>
      </c>
      <c r="J139" s="86" t="s">
        <v>100</v>
      </c>
      <c r="K139" s="86" t="s">
        <v>436</v>
      </c>
      <c r="L139" s="93">
        <v>45288</v>
      </c>
      <c r="M139" s="91" t="s">
        <v>29</v>
      </c>
      <c r="N139" s="87" t="s">
        <v>437</v>
      </c>
      <c r="O139" s="92">
        <v>13500000</v>
      </c>
      <c r="P139" s="92">
        <v>13500000</v>
      </c>
      <c r="Q139" s="92">
        <v>13500000</v>
      </c>
      <c r="R139" s="92"/>
      <c r="S139" s="87" t="s">
        <v>489</v>
      </c>
    </row>
    <row r="140" spans="1:19" s="8" customFormat="1" ht="63.75" x14ac:dyDescent="0.25">
      <c r="A140" s="33" t="s">
        <v>989</v>
      </c>
      <c r="B140" s="24">
        <v>479</v>
      </c>
      <c r="C140" s="24" t="s">
        <v>990</v>
      </c>
      <c r="D140" s="24">
        <v>335</v>
      </c>
      <c r="E140" s="24" t="s">
        <v>63</v>
      </c>
      <c r="F140" s="24" t="s">
        <v>564</v>
      </c>
      <c r="G140" s="24" t="s">
        <v>991</v>
      </c>
      <c r="H140" s="45">
        <v>45177</v>
      </c>
      <c r="I140" s="86" t="s">
        <v>45</v>
      </c>
      <c r="J140" s="86" t="s">
        <v>45</v>
      </c>
      <c r="K140" s="17" t="s">
        <v>436</v>
      </c>
      <c r="L140" s="93">
        <v>45230</v>
      </c>
      <c r="M140" s="91" t="s">
        <v>77</v>
      </c>
      <c r="N140" s="87" t="s">
        <v>477</v>
      </c>
      <c r="O140" s="92">
        <v>50000000</v>
      </c>
      <c r="P140" s="92">
        <v>38460000</v>
      </c>
      <c r="Q140" s="92">
        <v>38460000</v>
      </c>
      <c r="R140" s="92" t="s">
        <v>992</v>
      </c>
      <c r="S140" s="87" t="s">
        <v>722</v>
      </c>
    </row>
    <row r="141" spans="1:19" s="8" customFormat="1" ht="63.75" x14ac:dyDescent="0.25">
      <c r="A141" s="33" t="s">
        <v>993</v>
      </c>
      <c r="B141" s="24">
        <v>507</v>
      </c>
      <c r="C141" s="24" t="s">
        <v>994</v>
      </c>
      <c r="D141" s="24">
        <v>335</v>
      </c>
      <c r="E141" s="24" t="s">
        <v>63</v>
      </c>
      <c r="F141" s="24" t="s">
        <v>564</v>
      </c>
      <c r="G141" s="24" t="s">
        <v>995</v>
      </c>
      <c r="H141" s="45">
        <v>45201</v>
      </c>
      <c r="I141" s="86" t="s">
        <v>49</v>
      </c>
      <c r="J141" s="86" t="s">
        <v>49</v>
      </c>
      <c r="K141" s="17" t="s">
        <v>436</v>
      </c>
      <c r="L141" s="93">
        <v>45229</v>
      </c>
      <c r="M141" s="91" t="s">
        <v>29</v>
      </c>
      <c r="N141" s="87" t="s">
        <v>437</v>
      </c>
      <c r="O141" s="92">
        <v>173000000</v>
      </c>
      <c r="P141" s="92">
        <v>172788000</v>
      </c>
      <c r="Q141" s="92">
        <v>172788000</v>
      </c>
      <c r="R141" s="92"/>
      <c r="S141" s="87" t="s">
        <v>722</v>
      </c>
    </row>
    <row r="142" spans="1:19" s="8" customFormat="1" ht="51" x14ac:dyDescent="0.25">
      <c r="A142" s="33" t="s">
        <v>996</v>
      </c>
      <c r="B142" s="24">
        <v>545</v>
      </c>
      <c r="C142" s="24" t="s">
        <v>997</v>
      </c>
      <c r="D142" s="24" t="s">
        <v>731</v>
      </c>
      <c r="E142" s="24" t="s">
        <v>63</v>
      </c>
      <c r="F142" s="24" t="s">
        <v>564</v>
      </c>
      <c r="G142" s="24" t="s">
        <v>998</v>
      </c>
      <c r="H142" s="45">
        <v>45251</v>
      </c>
      <c r="I142" s="86" t="s">
        <v>45</v>
      </c>
      <c r="J142" s="86" t="s">
        <v>100</v>
      </c>
      <c r="K142" s="86" t="s">
        <v>436</v>
      </c>
      <c r="L142" s="93">
        <v>45270</v>
      </c>
      <c r="M142" s="91" t="s">
        <v>29</v>
      </c>
      <c r="N142" s="87" t="s">
        <v>437</v>
      </c>
      <c r="O142" s="92">
        <v>220000000</v>
      </c>
      <c r="P142" s="92">
        <v>86870000</v>
      </c>
      <c r="Q142" s="92">
        <v>86870000</v>
      </c>
      <c r="R142" s="92"/>
      <c r="S142" s="87" t="s">
        <v>722</v>
      </c>
    </row>
    <row r="143" spans="1:19" s="8" customFormat="1" ht="51" x14ac:dyDescent="0.25">
      <c r="A143" s="33" t="s">
        <v>999</v>
      </c>
      <c r="B143" s="24">
        <v>568</v>
      </c>
      <c r="C143" s="24" t="s">
        <v>1000</v>
      </c>
      <c r="D143" s="24" t="s">
        <v>731</v>
      </c>
      <c r="E143" s="24" t="s">
        <v>63</v>
      </c>
      <c r="F143" s="24" t="s">
        <v>564</v>
      </c>
      <c r="G143" s="24" t="s">
        <v>1001</v>
      </c>
      <c r="H143" s="45">
        <v>45267</v>
      </c>
      <c r="I143" s="86" t="s">
        <v>49</v>
      </c>
      <c r="J143" s="86" t="s">
        <v>58</v>
      </c>
      <c r="K143" s="86" t="s">
        <v>444</v>
      </c>
      <c r="L143" s="93">
        <v>0</v>
      </c>
      <c r="M143" s="91" t="s">
        <v>75</v>
      </c>
      <c r="N143" s="87" t="s">
        <v>896</v>
      </c>
      <c r="O143" s="92">
        <v>220000000</v>
      </c>
      <c r="P143" s="92">
        <v>200000000</v>
      </c>
      <c r="Q143" s="92" t="s">
        <v>34</v>
      </c>
      <c r="R143" s="92"/>
      <c r="S143" s="87" t="s">
        <v>722</v>
      </c>
    </row>
    <row r="144" spans="1:19" s="8" customFormat="1" ht="76.5" x14ac:dyDescent="0.25">
      <c r="A144" s="33" t="s">
        <v>1002</v>
      </c>
      <c r="B144" s="24">
        <v>474</v>
      </c>
      <c r="C144" s="24" t="s">
        <v>1003</v>
      </c>
      <c r="D144" s="24">
        <v>335</v>
      </c>
      <c r="E144" s="24" t="s">
        <v>63</v>
      </c>
      <c r="F144" s="24" t="s">
        <v>564</v>
      </c>
      <c r="G144" s="24" t="s">
        <v>1004</v>
      </c>
      <c r="H144" s="45">
        <v>45176</v>
      </c>
      <c r="I144" s="86" t="s">
        <v>45</v>
      </c>
      <c r="J144" s="86" t="s">
        <v>45</v>
      </c>
      <c r="K144" s="86" t="s">
        <v>436</v>
      </c>
      <c r="L144" s="93">
        <v>45219</v>
      </c>
      <c r="M144" s="91" t="s">
        <v>508</v>
      </c>
      <c r="N144" s="87" t="s">
        <v>1005</v>
      </c>
      <c r="O144" s="92">
        <v>890000000</v>
      </c>
      <c r="P144" s="92">
        <v>878338109</v>
      </c>
      <c r="Q144" s="92">
        <v>878338109</v>
      </c>
      <c r="R144" s="92"/>
      <c r="S144" s="87" t="s">
        <v>722</v>
      </c>
    </row>
    <row r="145" spans="1:19" s="8" customFormat="1" ht="102" x14ac:dyDescent="0.25">
      <c r="A145" s="33" t="s">
        <v>1006</v>
      </c>
      <c r="B145" s="24">
        <v>548</v>
      </c>
      <c r="C145" s="24" t="s">
        <v>1007</v>
      </c>
      <c r="D145" s="24" t="s">
        <v>731</v>
      </c>
      <c r="E145" s="24" t="s">
        <v>63</v>
      </c>
      <c r="F145" s="24" t="s">
        <v>564</v>
      </c>
      <c r="G145" s="24" t="s">
        <v>1008</v>
      </c>
      <c r="H145" s="45">
        <v>45254</v>
      </c>
      <c r="I145" s="86" t="s">
        <v>100</v>
      </c>
      <c r="J145" s="86" t="s">
        <v>100</v>
      </c>
      <c r="K145" s="86" t="s">
        <v>436</v>
      </c>
      <c r="L145" s="93">
        <v>45309</v>
      </c>
      <c r="M145" s="91" t="s">
        <v>75</v>
      </c>
      <c r="N145" s="87" t="s">
        <v>7</v>
      </c>
      <c r="O145" s="92">
        <v>88000000</v>
      </c>
      <c r="P145" s="92">
        <v>88609102</v>
      </c>
      <c r="Q145" s="92">
        <v>88609102</v>
      </c>
      <c r="R145" s="92"/>
      <c r="S145" s="87" t="s">
        <v>722</v>
      </c>
    </row>
    <row r="146" spans="1:19" s="8" customFormat="1" ht="102" x14ac:dyDescent="0.25">
      <c r="A146" s="33" t="s">
        <v>1009</v>
      </c>
      <c r="B146" s="24">
        <v>421</v>
      </c>
      <c r="C146" s="24" t="s">
        <v>1010</v>
      </c>
      <c r="D146" s="24">
        <v>335</v>
      </c>
      <c r="E146" s="24" t="s">
        <v>63</v>
      </c>
      <c r="F146" s="24" t="s">
        <v>564</v>
      </c>
      <c r="G146" s="24" t="s">
        <v>1011</v>
      </c>
      <c r="H146" s="45">
        <v>45106</v>
      </c>
      <c r="I146" s="86" t="s">
        <v>49</v>
      </c>
      <c r="J146" s="86" t="s">
        <v>39</v>
      </c>
      <c r="K146" s="86" t="s">
        <v>436</v>
      </c>
      <c r="L146" s="93">
        <v>45142</v>
      </c>
      <c r="M146" s="91" t="s">
        <v>29</v>
      </c>
      <c r="N146" s="87" t="s">
        <v>437</v>
      </c>
      <c r="O146" s="92">
        <v>316000000</v>
      </c>
      <c r="P146" s="92">
        <v>318870136.48000002</v>
      </c>
      <c r="Q146" s="92">
        <v>318870136.48000002</v>
      </c>
      <c r="R146" s="92"/>
      <c r="S146" s="87" t="s">
        <v>722</v>
      </c>
    </row>
    <row r="147" spans="1:19" s="8" customFormat="1" ht="51" x14ac:dyDescent="0.25">
      <c r="A147" s="33" t="s">
        <v>1012</v>
      </c>
      <c r="B147" s="24">
        <v>558</v>
      </c>
      <c r="C147" s="24" t="s">
        <v>1013</v>
      </c>
      <c r="D147" s="24">
        <v>335</v>
      </c>
      <c r="E147" s="24" t="s">
        <v>63</v>
      </c>
      <c r="F147" s="24" t="s">
        <v>564</v>
      </c>
      <c r="G147" s="24" t="s">
        <v>1014</v>
      </c>
      <c r="H147" s="45">
        <v>45257</v>
      </c>
      <c r="I147" s="86" t="s">
        <v>49</v>
      </c>
      <c r="J147" s="86" t="s">
        <v>100</v>
      </c>
      <c r="K147" s="86" t="s">
        <v>444</v>
      </c>
      <c r="L147" s="93">
        <v>0</v>
      </c>
      <c r="M147" s="91" t="s">
        <v>75</v>
      </c>
      <c r="N147" s="87" t="s">
        <v>896</v>
      </c>
      <c r="O147" s="92">
        <v>1477000000</v>
      </c>
      <c r="P147" s="92">
        <v>2754468569</v>
      </c>
      <c r="Q147" s="92" t="s">
        <v>34</v>
      </c>
      <c r="R147" s="92"/>
      <c r="S147" s="87" t="s">
        <v>722</v>
      </c>
    </row>
    <row r="148" spans="1:19" s="8" customFormat="1" ht="51" x14ac:dyDescent="0.25">
      <c r="A148" s="33" t="s">
        <v>1015</v>
      </c>
      <c r="B148" s="24">
        <v>541</v>
      </c>
      <c r="C148" s="24" t="s">
        <v>1016</v>
      </c>
      <c r="D148" s="24" t="s">
        <v>731</v>
      </c>
      <c r="E148" s="24" t="s">
        <v>63</v>
      </c>
      <c r="F148" s="24" t="s">
        <v>564</v>
      </c>
      <c r="G148" s="24" t="s">
        <v>1017</v>
      </c>
      <c r="H148" s="45">
        <v>45251</v>
      </c>
      <c r="I148" s="86" t="s">
        <v>49</v>
      </c>
      <c r="J148" s="86" t="s">
        <v>100</v>
      </c>
      <c r="K148" s="86" t="s">
        <v>436</v>
      </c>
      <c r="L148" s="93">
        <v>45288</v>
      </c>
      <c r="M148" s="91" t="s">
        <v>75</v>
      </c>
      <c r="N148" s="87" t="s">
        <v>472</v>
      </c>
      <c r="O148" s="92">
        <v>390000000</v>
      </c>
      <c r="P148" s="92">
        <v>300000000</v>
      </c>
      <c r="Q148" s="92">
        <v>274194372</v>
      </c>
      <c r="R148" s="92"/>
      <c r="S148" s="87" t="s">
        <v>722</v>
      </c>
    </row>
    <row r="149" spans="1:19" s="8" customFormat="1" ht="51" x14ac:dyDescent="0.25">
      <c r="A149" s="33" t="s">
        <v>1018</v>
      </c>
      <c r="B149" s="24">
        <v>471</v>
      </c>
      <c r="C149" s="24" t="s">
        <v>1019</v>
      </c>
      <c r="D149" s="24">
        <v>335</v>
      </c>
      <c r="E149" s="24" t="s">
        <v>63</v>
      </c>
      <c r="F149" s="24" t="s">
        <v>564</v>
      </c>
      <c r="G149" s="24" t="s">
        <v>1020</v>
      </c>
      <c r="H149" s="45">
        <v>45174</v>
      </c>
      <c r="I149" s="86" t="s">
        <v>45</v>
      </c>
      <c r="J149" s="86" t="s">
        <v>45</v>
      </c>
      <c r="K149" s="86" t="s">
        <v>436</v>
      </c>
      <c r="L149" s="93">
        <v>45184</v>
      </c>
      <c r="M149" s="91" t="s">
        <v>29</v>
      </c>
      <c r="N149" s="87" t="s">
        <v>437</v>
      </c>
      <c r="O149" s="92">
        <v>77000000</v>
      </c>
      <c r="P149" s="92">
        <v>77000000</v>
      </c>
      <c r="Q149" s="92">
        <v>77000000</v>
      </c>
      <c r="R149" s="92"/>
      <c r="S149" s="87" t="s">
        <v>722</v>
      </c>
    </row>
    <row r="150" spans="1:19" s="8" customFormat="1" ht="45" x14ac:dyDescent="0.25">
      <c r="A150" s="33" t="s">
        <v>1021</v>
      </c>
      <c r="B150" s="24">
        <v>489</v>
      </c>
      <c r="C150" s="24" t="s">
        <v>1022</v>
      </c>
      <c r="D150" s="24">
        <v>335</v>
      </c>
      <c r="E150" s="24" t="s">
        <v>63</v>
      </c>
      <c r="F150" s="24" t="s">
        <v>564</v>
      </c>
      <c r="G150" s="24" t="s">
        <v>1023</v>
      </c>
      <c r="H150" s="45">
        <v>45180</v>
      </c>
      <c r="I150" s="86" t="s">
        <v>45</v>
      </c>
      <c r="J150" s="86" t="s">
        <v>45</v>
      </c>
      <c r="K150" s="86" t="s">
        <v>436</v>
      </c>
      <c r="L150" s="93">
        <v>45188</v>
      </c>
      <c r="M150" s="91" t="s">
        <v>29</v>
      </c>
      <c r="N150" s="87" t="s">
        <v>437</v>
      </c>
      <c r="O150" s="92">
        <v>14634000</v>
      </c>
      <c r="P150" s="92">
        <v>14634000</v>
      </c>
      <c r="Q150" s="92">
        <v>14634000</v>
      </c>
      <c r="R150" s="92"/>
      <c r="S150" s="87" t="s">
        <v>722</v>
      </c>
    </row>
    <row r="151" spans="1:19" s="8" customFormat="1" ht="76.5" x14ac:dyDescent="0.25">
      <c r="A151" s="33" t="s">
        <v>1024</v>
      </c>
      <c r="B151" s="24">
        <v>467</v>
      </c>
      <c r="C151" s="24" t="s">
        <v>1025</v>
      </c>
      <c r="D151" s="24" t="s">
        <v>731</v>
      </c>
      <c r="E151" s="24" t="s">
        <v>63</v>
      </c>
      <c r="F151" s="24" t="s">
        <v>564</v>
      </c>
      <c r="G151" s="24" t="s">
        <v>1026</v>
      </c>
      <c r="H151" s="45">
        <v>45174</v>
      </c>
      <c r="I151" s="86" t="s">
        <v>45</v>
      </c>
      <c r="J151" s="86" t="s">
        <v>45</v>
      </c>
      <c r="K151" s="86" t="s">
        <v>436</v>
      </c>
      <c r="L151" s="93">
        <v>45270</v>
      </c>
      <c r="M151" s="91" t="s">
        <v>77</v>
      </c>
      <c r="N151" s="87" t="s">
        <v>7</v>
      </c>
      <c r="O151" s="92">
        <v>56080535</v>
      </c>
      <c r="P151" s="92">
        <v>56080535</v>
      </c>
      <c r="Q151" s="92">
        <v>56080535</v>
      </c>
      <c r="R151" s="92"/>
      <c r="S151" s="87" t="s">
        <v>722</v>
      </c>
    </row>
    <row r="152" spans="1:19" s="8" customFormat="1" ht="90" customHeight="1" x14ac:dyDescent="0.25">
      <c r="A152" s="33" t="s">
        <v>1027</v>
      </c>
      <c r="B152" s="24">
        <v>492</v>
      </c>
      <c r="C152" s="24" t="s">
        <v>1028</v>
      </c>
      <c r="D152" s="24">
        <v>335</v>
      </c>
      <c r="E152" s="24" t="s">
        <v>63</v>
      </c>
      <c r="F152" s="24" t="s">
        <v>564</v>
      </c>
      <c r="G152" s="24" t="s">
        <v>1029</v>
      </c>
      <c r="H152" s="45">
        <v>45183</v>
      </c>
      <c r="I152" s="86" t="s">
        <v>45</v>
      </c>
      <c r="J152" s="86" t="s">
        <v>45</v>
      </c>
      <c r="K152" s="86" t="s">
        <v>436</v>
      </c>
      <c r="L152" s="93">
        <v>45194</v>
      </c>
      <c r="M152" s="91" t="s">
        <v>29</v>
      </c>
      <c r="N152" s="87" t="s">
        <v>437</v>
      </c>
      <c r="O152" s="92">
        <v>35640000</v>
      </c>
      <c r="P152" s="92">
        <v>35640000</v>
      </c>
      <c r="Q152" s="92">
        <v>35640000</v>
      </c>
      <c r="R152" s="92"/>
      <c r="S152" s="87" t="s">
        <v>722</v>
      </c>
    </row>
    <row r="153" spans="1:19" s="8" customFormat="1" ht="51" x14ac:dyDescent="0.25">
      <c r="A153" s="33" t="s">
        <v>1030</v>
      </c>
      <c r="B153" s="24">
        <v>493</v>
      </c>
      <c r="C153" s="24" t="s">
        <v>1031</v>
      </c>
      <c r="D153" s="24">
        <v>335</v>
      </c>
      <c r="E153" s="24" t="s">
        <v>63</v>
      </c>
      <c r="F153" s="24" t="s">
        <v>564</v>
      </c>
      <c r="G153" s="24" t="s">
        <v>1032</v>
      </c>
      <c r="H153" s="45">
        <v>45183</v>
      </c>
      <c r="I153" s="86" t="s">
        <v>45</v>
      </c>
      <c r="J153" s="86" t="s">
        <v>45</v>
      </c>
      <c r="K153" s="86" t="s">
        <v>436</v>
      </c>
      <c r="L153" s="93">
        <v>45202</v>
      </c>
      <c r="M153" s="91" t="s">
        <v>29</v>
      </c>
      <c r="N153" s="87" t="s">
        <v>437</v>
      </c>
      <c r="O153" s="92">
        <v>93403224</v>
      </c>
      <c r="P153" s="92">
        <v>93403224</v>
      </c>
      <c r="Q153" s="92">
        <v>93403224</v>
      </c>
      <c r="R153" s="92"/>
      <c r="S153" s="87" t="s">
        <v>722</v>
      </c>
    </row>
    <row r="154" spans="1:19" s="8" customFormat="1" ht="63.75" x14ac:dyDescent="0.25">
      <c r="A154" s="33" t="s">
        <v>1033</v>
      </c>
      <c r="B154" s="24">
        <v>496</v>
      </c>
      <c r="C154" s="24" t="s">
        <v>1034</v>
      </c>
      <c r="D154" s="24">
        <v>335</v>
      </c>
      <c r="E154" s="24" t="s">
        <v>63</v>
      </c>
      <c r="F154" s="24" t="s">
        <v>564</v>
      </c>
      <c r="G154" s="24" t="s">
        <v>1035</v>
      </c>
      <c r="H154" s="45">
        <v>45187</v>
      </c>
      <c r="I154" s="86" t="s">
        <v>45</v>
      </c>
      <c r="J154" s="86" t="s">
        <v>45</v>
      </c>
      <c r="K154" s="86" t="s">
        <v>436</v>
      </c>
      <c r="L154" s="93">
        <v>45197</v>
      </c>
      <c r="M154" s="91" t="s">
        <v>29</v>
      </c>
      <c r="N154" s="87" t="s">
        <v>437</v>
      </c>
      <c r="O154" s="92">
        <v>14352000</v>
      </c>
      <c r="P154" s="92">
        <v>14352000</v>
      </c>
      <c r="Q154" s="92">
        <v>14352000</v>
      </c>
      <c r="R154" s="92"/>
      <c r="S154" s="87" t="s">
        <v>722</v>
      </c>
    </row>
    <row r="155" spans="1:19" s="8" customFormat="1" ht="45" x14ac:dyDescent="0.25">
      <c r="A155" s="33" t="s">
        <v>1036</v>
      </c>
      <c r="B155" s="24">
        <v>500</v>
      </c>
      <c r="C155" s="24" t="s">
        <v>1037</v>
      </c>
      <c r="D155" s="24">
        <v>335</v>
      </c>
      <c r="E155" s="24" t="s">
        <v>63</v>
      </c>
      <c r="F155" s="24" t="s">
        <v>564</v>
      </c>
      <c r="G155" s="24" t="s">
        <v>1038</v>
      </c>
      <c r="H155" s="45">
        <v>45190</v>
      </c>
      <c r="I155" s="86" t="s">
        <v>45</v>
      </c>
      <c r="J155" s="86" t="s">
        <v>45</v>
      </c>
      <c r="K155" s="86" t="s">
        <v>436</v>
      </c>
      <c r="L155" s="93">
        <v>45202</v>
      </c>
      <c r="M155" s="91" t="s">
        <v>29</v>
      </c>
      <c r="N155" s="87" t="s">
        <v>437</v>
      </c>
      <c r="O155" s="92">
        <v>53303000</v>
      </c>
      <c r="P155" s="92">
        <v>58303003</v>
      </c>
      <c r="Q155" s="92">
        <v>58303003</v>
      </c>
      <c r="R155" s="92"/>
      <c r="S155" s="87" t="s">
        <v>722</v>
      </c>
    </row>
    <row r="156" spans="1:19" s="8" customFormat="1" ht="89.25" x14ac:dyDescent="0.25">
      <c r="A156" s="33" t="s">
        <v>1039</v>
      </c>
      <c r="B156" s="24">
        <v>491</v>
      </c>
      <c r="C156" s="24" t="s">
        <v>1040</v>
      </c>
      <c r="D156" s="24">
        <v>335</v>
      </c>
      <c r="E156" s="24" t="s">
        <v>63</v>
      </c>
      <c r="F156" s="24" t="s">
        <v>564</v>
      </c>
      <c r="G156" s="24" t="s">
        <v>1041</v>
      </c>
      <c r="H156" s="45">
        <v>45184</v>
      </c>
      <c r="I156" s="86" t="s">
        <v>45</v>
      </c>
      <c r="J156" s="86" t="s">
        <v>45</v>
      </c>
      <c r="K156" s="86" t="s">
        <v>436</v>
      </c>
      <c r="L156" s="93">
        <v>45219</v>
      </c>
      <c r="M156" s="91" t="s">
        <v>129</v>
      </c>
      <c r="N156" s="87" t="s">
        <v>472</v>
      </c>
      <c r="O156" s="92">
        <v>530000000</v>
      </c>
      <c r="P156" s="92">
        <v>525882896</v>
      </c>
      <c r="Q156" s="92">
        <v>525882896</v>
      </c>
      <c r="R156" s="92" t="s">
        <v>1042</v>
      </c>
      <c r="S156" s="87" t="s">
        <v>722</v>
      </c>
    </row>
    <row r="157" spans="1:19" s="8" customFormat="1" ht="54.75" customHeight="1" x14ac:dyDescent="0.25">
      <c r="A157" s="33" t="s">
        <v>1043</v>
      </c>
      <c r="B157" s="24">
        <v>510</v>
      </c>
      <c r="C157" s="24" t="s">
        <v>1044</v>
      </c>
      <c r="D157" s="24">
        <v>335</v>
      </c>
      <c r="E157" s="24" t="s">
        <v>63</v>
      </c>
      <c r="F157" s="24" t="s">
        <v>564</v>
      </c>
      <c r="G157" s="24" t="s">
        <v>1045</v>
      </c>
      <c r="H157" s="45">
        <v>45208</v>
      </c>
      <c r="I157" s="86" t="s">
        <v>49</v>
      </c>
      <c r="J157" s="86" t="s">
        <v>49</v>
      </c>
      <c r="K157" s="86" t="s">
        <v>436</v>
      </c>
      <c r="L157" s="93">
        <v>45229</v>
      </c>
      <c r="M157" s="91" t="s">
        <v>29</v>
      </c>
      <c r="N157" s="87" t="s">
        <v>437</v>
      </c>
      <c r="O157" s="92">
        <v>48000000</v>
      </c>
      <c r="P157" s="92">
        <v>48000000</v>
      </c>
      <c r="Q157" s="92">
        <v>48000000</v>
      </c>
      <c r="R157" s="92"/>
      <c r="S157" s="87" t="s">
        <v>722</v>
      </c>
    </row>
    <row r="158" spans="1:19" s="8" customFormat="1" ht="51" x14ac:dyDescent="0.25">
      <c r="A158" s="33" t="s">
        <v>1046</v>
      </c>
      <c r="B158" s="24">
        <v>511</v>
      </c>
      <c r="C158" s="24" t="s">
        <v>1047</v>
      </c>
      <c r="D158" s="24">
        <v>335</v>
      </c>
      <c r="E158" s="24" t="s">
        <v>63</v>
      </c>
      <c r="F158" s="24" t="s">
        <v>564</v>
      </c>
      <c r="G158" s="24" t="s">
        <v>1048</v>
      </c>
      <c r="H158" s="45">
        <v>45208</v>
      </c>
      <c r="I158" s="86" t="s">
        <v>49</v>
      </c>
      <c r="J158" s="86" t="s">
        <v>49</v>
      </c>
      <c r="K158" s="86" t="s">
        <v>436</v>
      </c>
      <c r="L158" s="93">
        <v>45223</v>
      </c>
      <c r="M158" s="91" t="s">
        <v>29</v>
      </c>
      <c r="N158" s="87" t="s">
        <v>437</v>
      </c>
      <c r="O158" s="92">
        <v>87815712</v>
      </c>
      <c r="P158" s="92">
        <v>87815712</v>
      </c>
      <c r="Q158" s="92">
        <v>87815712</v>
      </c>
      <c r="R158" s="92"/>
      <c r="S158" s="87" t="s">
        <v>722</v>
      </c>
    </row>
    <row r="159" spans="1:19" s="8" customFormat="1" ht="51" x14ac:dyDescent="0.25">
      <c r="A159" s="33" t="s">
        <v>1049</v>
      </c>
      <c r="B159" s="24">
        <v>512</v>
      </c>
      <c r="C159" s="24" t="s">
        <v>1050</v>
      </c>
      <c r="D159" s="24">
        <v>335</v>
      </c>
      <c r="E159" s="24" t="s">
        <v>63</v>
      </c>
      <c r="F159" s="24" t="s">
        <v>564</v>
      </c>
      <c r="G159" s="24" t="s">
        <v>1051</v>
      </c>
      <c r="H159" s="45">
        <v>45208</v>
      </c>
      <c r="I159" s="86" t="s">
        <v>49</v>
      </c>
      <c r="J159" s="86" t="s">
        <v>49</v>
      </c>
      <c r="K159" s="86" t="s">
        <v>436</v>
      </c>
      <c r="L159" s="93">
        <v>45223</v>
      </c>
      <c r="M159" s="91" t="s">
        <v>29</v>
      </c>
      <c r="N159" s="87" t="s">
        <v>437</v>
      </c>
      <c r="O159" s="92">
        <v>37200000</v>
      </c>
      <c r="P159" s="92">
        <v>37200000</v>
      </c>
      <c r="Q159" s="92">
        <v>37200000</v>
      </c>
      <c r="R159" s="92"/>
      <c r="S159" s="87" t="s">
        <v>722</v>
      </c>
    </row>
    <row r="160" spans="1:19" s="8" customFormat="1" ht="45" x14ac:dyDescent="0.25">
      <c r="A160" s="33" t="s">
        <v>1052</v>
      </c>
      <c r="B160" s="24">
        <v>456</v>
      </c>
      <c r="C160" s="24" t="s">
        <v>1053</v>
      </c>
      <c r="D160" s="24">
        <v>335</v>
      </c>
      <c r="E160" s="24" t="s">
        <v>63</v>
      </c>
      <c r="F160" s="24" t="s">
        <v>564</v>
      </c>
      <c r="G160" s="24" t="s">
        <v>1054</v>
      </c>
      <c r="H160" s="45">
        <v>45161</v>
      </c>
      <c r="I160" s="86" t="s">
        <v>41</v>
      </c>
      <c r="J160" s="86" t="s">
        <v>41</v>
      </c>
      <c r="K160" s="86" t="s">
        <v>436</v>
      </c>
      <c r="L160" s="93">
        <v>45177</v>
      </c>
      <c r="M160" s="91" t="s">
        <v>29</v>
      </c>
      <c r="N160" s="87" t="s">
        <v>437</v>
      </c>
      <c r="O160" s="92">
        <v>82228200</v>
      </c>
      <c r="P160" s="92">
        <v>82228200</v>
      </c>
      <c r="Q160" s="92">
        <v>82228200</v>
      </c>
      <c r="R160" s="92"/>
      <c r="S160" s="87" t="s">
        <v>722</v>
      </c>
    </row>
    <row r="161" spans="1:19" s="8" customFormat="1" ht="45" x14ac:dyDescent="0.25">
      <c r="A161" s="33" t="s">
        <v>1055</v>
      </c>
      <c r="B161" s="24">
        <v>455</v>
      </c>
      <c r="C161" s="24" t="s">
        <v>1056</v>
      </c>
      <c r="D161" s="24">
        <v>335</v>
      </c>
      <c r="E161" s="24" t="s">
        <v>63</v>
      </c>
      <c r="F161" s="24" t="s">
        <v>564</v>
      </c>
      <c r="G161" s="24" t="s">
        <v>1057</v>
      </c>
      <c r="H161" s="45">
        <v>45161</v>
      </c>
      <c r="I161" s="86" t="s">
        <v>41</v>
      </c>
      <c r="J161" s="86" t="s">
        <v>41</v>
      </c>
      <c r="K161" s="86" t="s">
        <v>436</v>
      </c>
      <c r="L161" s="93">
        <v>45177</v>
      </c>
      <c r="M161" s="91" t="s">
        <v>29</v>
      </c>
      <c r="N161" s="87" t="s">
        <v>437</v>
      </c>
      <c r="O161" s="92">
        <v>82228200</v>
      </c>
      <c r="P161" s="92">
        <v>82228200</v>
      </c>
      <c r="Q161" s="92">
        <v>82228200</v>
      </c>
      <c r="R161" s="92"/>
      <c r="S161" s="87" t="s">
        <v>722</v>
      </c>
    </row>
    <row r="162" spans="1:19" s="8" customFormat="1" ht="45" x14ac:dyDescent="0.25">
      <c r="A162" s="33" t="s">
        <v>1058</v>
      </c>
      <c r="B162" s="24">
        <v>454</v>
      </c>
      <c r="C162" s="24" t="s">
        <v>1059</v>
      </c>
      <c r="D162" s="24">
        <v>335</v>
      </c>
      <c r="E162" s="24" t="s">
        <v>63</v>
      </c>
      <c r="F162" s="24" t="s">
        <v>564</v>
      </c>
      <c r="G162" s="24" t="s">
        <v>1060</v>
      </c>
      <c r="H162" s="45">
        <v>45161</v>
      </c>
      <c r="I162" s="86" t="s">
        <v>41</v>
      </c>
      <c r="J162" s="86" t="s">
        <v>41</v>
      </c>
      <c r="K162" s="86" t="s">
        <v>436</v>
      </c>
      <c r="L162" s="93">
        <v>45177</v>
      </c>
      <c r="M162" s="91" t="s">
        <v>29</v>
      </c>
      <c r="N162" s="87" t="s">
        <v>437</v>
      </c>
      <c r="O162" s="92">
        <v>82228200</v>
      </c>
      <c r="P162" s="92">
        <v>82228200</v>
      </c>
      <c r="Q162" s="92">
        <v>82228200</v>
      </c>
      <c r="R162" s="92"/>
      <c r="S162" s="87" t="s">
        <v>722</v>
      </c>
    </row>
    <row r="163" spans="1:19" s="8" customFormat="1" ht="51" x14ac:dyDescent="0.25">
      <c r="A163" s="33" t="s">
        <v>1061</v>
      </c>
      <c r="B163" s="24">
        <v>453</v>
      </c>
      <c r="C163" s="24" t="s">
        <v>1062</v>
      </c>
      <c r="D163" s="24">
        <v>335</v>
      </c>
      <c r="E163" s="24" t="s">
        <v>63</v>
      </c>
      <c r="F163" s="24" t="s">
        <v>564</v>
      </c>
      <c r="G163" s="24" t="s">
        <v>1063</v>
      </c>
      <c r="H163" s="45">
        <v>45161</v>
      </c>
      <c r="I163" s="86" t="s">
        <v>41</v>
      </c>
      <c r="J163" s="86" t="s">
        <v>41</v>
      </c>
      <c r="K163" s="86" t="s">
        <v>436</v>
      </c>
      <c r="L163" s="93">
        <v>45174</v>
      </c>
      <c r="M163" s="91" t="s">
        <v>29</v>
      </c>
      <c r="N163" s="87" t="s">
        <v>437</v>
      </c>
      <c r="O163" s="92">
        <v>53039688</v>
      </c>
      <c r="P163" s="92">
        <v>53039688</v>
      </c>
      <c r="Q163" s="92">
        <v>53039688</v>
      </c>
      <c r="R163" s="92"/>
      <c r="S163" s="87" t="s">
        <v>722</v>
      </c>
    </row>
    <row r="164" spans="1:19" s="8" customFormat="1" ht="76.5" x14ac:dyDescent="0.25">
      <c r="A164" s="33" t="s">
        <v>1064</v>
      </c>
      <c r="B164" s="24">
        <v>447</v>
      </c>
      <c r="C164" s="24" t="s">
        <v>1065</v>
      </c>
      <c r="D164" s="24">
        <v>335</v>
      </c>
      <c r="E164" s="24" t="s">
        <v>63</v>
      </c>
      <c r="F164" s="24" t="s">
        <v>564</v>
      </c>
      <c r="G164" s="24" t="s">
        <v>1066</v>
      </c>
      <c r="H164" s="45">
        <v>45148</v>
      </c>
      <c r="I164" s="86" t="s">
        <v>41</v>
      </c>
      <c r="J164" s="86" t="s">
        <v>41</v>
      </c>
      <c r="K164" s="86" t="s">
        <v>436</v>
      </c>
      <c r="L164" s="93">
        <v>45168</v>
      </c>
      <c r="M164" s="91" t="s">
        <v>29</v>
      </c>
      <c r="N164" s="87" t="s">
        <v>437</v>
      </c>
      <c r="O164" s="92">
        <v>93403224</v>
      </c>
      <c r="P164" s="92">
        <v>93403224</v>
      </c>
      <c r="Q164" s="92">
        <v>93403224</v>
      </c>
      <c r="R164" s="92"/>
      <c r="S164" s="87" t="s">
        <v>722</v>
      </c>
    </row>
    <row r="165" spans="1:19" s="8" customFormat="1" ht="51" x14ac:dyDescent="0.25">
      <c r="A165" s="33" t="s">
        <v>1067</v>
      </c>
      <c r="B165" s="24">
        <v>444</v>
      </c>
      <c r="C165" s="24" t="s">
        <v>1068</v>
      </c>
      <c r="D165" s="24">
        <v>335</v>
      </c>
      <c r="E165" s="24" t="s">
        <v>63</v>
      </c>
      <c r="F165" s="24" t="s">
        <v>564</v>
      </c>
      <c r="G165" s="24" t="s">
        <v>1069</v>
      </c>
      <c r="H165" s="45">
        <v>45147</v>
      </c>
      <c r="I165" s="86" t="s">
        <v>41</v>
      </c>
      <c r="J165" s="86" t="s">
        <v>41</v>
      </c>
      <c r="K165" s="86" t="s">
        <v>436</v>
      </c>
      <c r="L165" s="93">
        <v>45152</v>
      </c>
      <c r="M165" s="91" t="s">
        <v>29</v>
      </c>
      <c r="N165" s="87" t="s">
        <v>437</v>
      </c>
      <c r="O165" s="92">
        <v>81000000</v>
      </c>
      <c r="P165" s="92">
        <v>81000000</v>
      </c>
      <c r="Q165" s="92">
        <v>81000000</v>
      </c>
      <c r="R165" s="92"/>
      <c r="S165" s="87" t="s">
        <v>722</v>
      </c>
    </row>
    <row r="166" spans="1:19" s="8" customFormat="1" ht="76.5" x14ac:dyDescent="0.25">
      <c r="A166" s="33" t="s">
        <v>1070</v>
      </c>
      <c r="B166" s="24">
        <v>441</v>
      </c>
      <c r="C166" s="24" t="s">
        <v>1071</v>
      </c>
      <c r="D166" s="24">
        <v>335</v>
      </c>
      <c r="E166" s="24" t="s">
        <v>63</v>
      </c>
      <c r="F166" s="24" t="s">
        <v>564</v>
      </c>
      <c r="G166" s="24" t="s">
        <v>1072</v>
      </c>
      <c r="H166" s="45">
        <v>45138</v>
      </c>
      <c r="I166" s="86" t="s">
        <v>40</v>
      </c>
      <c r="J166" s="86" t="s">
        <v>40</v>
      </c>
      <c r="K166" s="86" t="s">
        <v>436</v>
      </c>
      <c r="L166" s="93">
        <v>45149</v>
      </c>
      <c r="M166" s="91" t="s">
        <v>29</v>
      </c>
      <c r="N166" s="87" t="s">
        <v>437</v>
      </c>
      <c r="O166" s="92">
        <v>52122336</v>
      </c>
      <c r="P166" s="92">
        <v>52122336</v>
      </c>
      <c r="Q166" s="92">
        <v>52122336</v>
      </c>
      <c r="R166" s="92"/>
      <c r="S166" s="87" t="s">
        <v>722</v>
      </c>
    </row>
    <row r="167" spans="1:19" s="8" customFormat="1" ht="45" x14ac:dyDescent="0.25">
      <c r="A167" s="33" t="s">
        <v>1073</v>
      </c>
      <c r="B167" s="24">
        <v>433</v>
      </c>
      <c r="C167" s="24" t="s">
        <v>1074</v>
      </c>
      <c r="D167" s="24">
        <v>335</v>
      </c>
      <c r="E167" s="24" t="s">
        <v>63</v>
      </c>
      <c r="F167" s="24" t="s">
        <v>564</v>
      </c>
      <c r="G167" s="24" t="s">
        <v>1075</v>
      </c>
      <c r="H167" s="45">
        <v>45126</v>
      </c>
      <c r="I167" s="86" t="s">
        <v>40</v>
      </c>
      <c r="J167" s="86" t="s">
        <v>40</v>
      </c>
      <c r="K167" s="86" t="s">
        <v>436</v>
      </c>
      <c r="L167" s="93">
        <v>45142</v>
      </c>
      <c r="M167" s="91" t="s">
        <v>29</v>
      </c>
      <c r="N167" s="87" t="s">
        <v>437</v>
      </c>
      <c r="O167" s="92">
        <v>52122336</v>
      </c>
      <c r="P167" s="92">
        <v>52122336</v>
      </c>
      <c r="Q167" s="92">
        <v>52122336</v>
      </c>
      <c r="R167" s="92"/>
      <c r="S167" s="87" t="s">
        <v>722</v>
      </c>
    </row>
    <row r="168" spans="1:19" s="8" customFormat="1" ht="73.5" customHeight="1" x14ac:dyDescent="0.25">
      <c r="A168" s="33" t="s">
        <v>1076</v>
      </c>
      <c r="B168" s="24">
        <v>304</v>
      </c>
      <c r="C168" s="24" t="s">
        <v>1077</v>
      </c>
      <c r="D168" s="24">
        <v>335</v>
      </c>
      <c r="E168" s="24" t="s">
        <v>63</v>
      </c>
      <c r="F168" s="24" t="s">
        <v>564</v>
      </c>
      <c r="G168" s="24" t="s">
        <v>1078</v>
      </c>
      <c r="H168" s="45">
        <v>44972</v>
      </c>
      <c r="I168" s="86" t="s">
        <v>33</v>
      </c>
      <c r="J168" s="86" t="s">
        <v>33</v>
      </c>
      <c r="K168" s="86" t="s">
        <v>436</v>
      </c>
      <c r="L168" s="93">
        <v>44991</v>
      </c>
      <c r="M168" s="91" t="s">
        <v>29</v>
      </c>
      <c r="N168" s="87" t="s">
        <v>437</v>
      </c>
      <c r="O168" s="92">
        <v>40800000</v>
      </c>
      <c r="P168" s="92">
        <v>40800000</v>
      </c>
      <c r="Q168" s="92">
        <v>40800000</v>
      </c>
      <c r="R168" s="92"/>
      <c r="S168" s="87" t="s">
        <v>722</v>
      </c>
    </row>
    <row r="169" spans="1:19" s="8" customFormat="1" ht="73.5" customHeight="1" x14ac:dyDescent="0.25">
      <c r="A169" s="33" t="s">
        <v>1079</v>
      </c>
      <c r="B169" s="24">
        <v>294</v>
      </c>
      <c r="C169" s="24" t="s">
        <v>443</v>
      </c>
      <c r="D169" s="24">
        <v>335</v>
      </c>
      <c r="E169" s="24" t="s">
        <v>63</v>
      </c>
      <c r="F169" s="24" t="s">
        <v>564</v>
      </c>
      <c r="G169" s="24" t="s">
        <v>1080</v>
      </c>
      <c r="H169" s="45">
        <v>44970</v>
      </c>
      <c r="I169" s="86" t="s">
        <v>33</v>
      </c>
      <c r="J169" s="86" t="s">
        <v>33</v>
      </c>
      <c r="K169" s="86" t="s">
        <v>436</v>
      </c>
      <c r="L169" s="93">
        <v>0</v>
      </c>
      <c r="M169" s="91" t="s">
        <v>29</v>
      </c>
      <c r="N169" s="87" t="s">
        <v>437</v>
      </c>
      <c r="O169" s="92">
        <v>87000000</v>
      </c>
      <c r="P169" s="92">
        <v>87000000</v>
      </c>
      <c r="Q169" s="92">
        <v>87000000</v>
      </c>
      <c r="R169" s="92"/>
      <c r="S169" s="87" t="s">
        <v>722</v>
      </c>
    </row>
    <row r="170" spans="1:19" s="8" customFormat="1" ht="73.5" customHeight="1" x14ac:dyDescent="0.25">
      <c r="A170" s="33" t="s">
        <v>1081</v>
      </c>
      <c r="B170" s="24">
        <v>282</v>
      </c>
      <c r="C170" s="24" t="s">
        <v>450</v>
      </c>
      <c r="D170" s="24">
        <v>335</v>
      </c>
      <c r="E170" s="24" t="s">
        <v>63</v>
      </c>
      <c r="F170" s="24" t="s">
        <v>564</v>
      </c>
      <c r="G170" s="24" t="s">
        <v>1082</v>
      </c>
      <c r="H170" s="45">
        <v>44956</v>
      </c>
      <c r="I170" s="86" t="s">
        <v>28</v>
      </c>
      <c r="J170" s="86" t="s">
        <v>28</v>
      </c>
      <c r="K170" s="86" t="s">
        <v>436</v>
      </c>
      <c r="L170" s="93">
        <v>0</v>
      </c>
      <c r="M170" s="91" t="s">
        <v>29</v>
      </c>
      <c r="N170" s="87" t="s">
        <v>437</v>
      </c>
      <c r="O170" s="92">
        <v>77000000</v>
      </c>
      <c r="P170" s="92">
        <v>77000000</v>
      </c>
      <c r="Q170" s="92">
        <v>77000000</v>
      </c>
      <c r="R170" s="92"/>
      <c r="S170" s="87" t="s">
        <v>722</v>
      </c>
    </row>
    <row r="171" spans="1:19" s="8" customFormat="1" ht="51" x14ac:dyDescent="0.25">
      <c r="A171" s="33" t="s">
        <v>1083</v>
      </c>
      <c r="B171" s="24">
        <v>278</v>
      </c>
      <c r="C171" s="24" t="s">
        <v>1084</v>
      </c>
      <c r="D171" s="24">
        <v>335</v>
      </c>
      <c r="E171" s="24" t="s">
        <v>63</v>
      </c>
      <c r="F171" s="24" t="s">
        <v>564</v>
      </c>
      <c r="G171" s="24" t="s">
        <v>1085</v>
      </c>
      <c r="H171" s="45">
        <v>44951</v>
      </c>
      <c r="I171" s="86" t="s">
        <v>28</v>
      </c>
      <c r="J171" s="86" t="s">
        <v>28</v>
      </c>
      <c r="K171" s="86" t="s">
        <v>436</v>
      </c>
      <c r="L171" s="93">
        <v>0</v>
      </c>
      <c r="M171" s="91" t="s">
        <v>29</v>
      </c>
      <c r="N171" s="87" t="s">
        <v>437</v>
      </c>
      <c r="O171" s="92">
        <v>65250000</v>
      </c>
      <c r="P171" s="92">
        <v>65250000</v>
      </c>
      <c r="Q171" s="92">
        <v>65250000</v>
      </c>
      <c r="R171" s="92"/>
      <c r="S171" s="87" t="s">
        <v>722</v>
      </c>
    </row>
    <row r="172" spans="1:19" s="8" customFormat="1" ht="45" x14ac:dyDescent="0.25">
      <c r="A172" s="33" t="s">
        <v>1086</v>
      </c>
      <c r="B172" s="24">
        <v>277</v>
      </c>
      <c r="C172" s="24" t="s">
        <v>1087</v>
      </c>
      <c r="D172" s="24">
        <v>335</v>
      </c>
      <c r="E172" s="24" t="s">
        <v>63</v>
      </c>
      <c r="F172" s="24" t="s">
        <v>564</v>
      </c>
      <c r="G172" s="24" t="s">
        <v>1088</v>
      </c>
      <c r="H172" s="45">
        <v>44951</v>
      </c>
      <c r="I172" s="86" t="s">
        <v>28</v>
      </c>
      <c r="J172" s="86" t="s">
        <v>28</v>
      </c>
      <c r="K172" s="86" t="s">
        <v>436</v>
      </c>
      <c r="L172" s="93">
        <v>0</v>
      </c>
      <c r="M172" s="91" t="s">
        <v>29</v>
      </c>
      <c r="N172" s="87" t="s">
        <v>437</v>
      </c>
      <c r="O172" s="92">
        <v>35100000</v>
      </c>
      <c r="P172" s="92">
        <v>35100000</v>
      </c>
      <c r="Q172" s="92">
        <v>35100000</v>
      </c>
      <c r="R172" s="92"/>
      <c r="S172" s="87" t="s">
        <v>722</v>
      </c>
    </row>
    <row r="173" spans="1:19" s="8" customFormat="1" ht="51" x14ac:dyDescent="0.25">
      <c r="A173" s="33" t="s">
        <v>1089</v>
      </c>
      <c r="B173" s="24">
        <v>272</v>
      </c>
      <c r="C173" s="24" t="s">
        <v>1090</v>
      </c>
      <c r="D173" s="24">
        <v>335</v>
      </c>
      <c r="E173" s="24" t="s">
        <v>63</v>
      </c>
      <c r="F173" s="24" t="s">
        <v>564</v>
      </c>
      <c r="G173" s="24" t="s">
        <v>1060</v>
      </c>
      <c r="H173" s="45">
        <v>44945</v>
      </c>
      <c r="I173" s="86" t="s">
        <v>28</v>
      </c>
      <c r="J173" s="86" t="s">
        <v>28</v>
      </c>
      <c r="K173" s="86" t="s">
        <v>436</v>
      </c>
      <c r="L173" s="93">
        <v>0</v>
      </c>
      <c r="M173" s="91" t="s">
        <v>29</v>
      </c>
      <c r="N173" s="87" t="s">
        <v>437</v>
      </c>
      <c r="O173" s="92">
        <v>92400000</v>
      </c>
      <c r="P173" s="92">
        <v>92400000</v>
      </c>
      <c r="Q173" s="92">
        <v>92400000</v>
      </c>
      <c r="R173" s="92"/>
      <c r="S173" s="87" t="s">
        <v>722</v>
      </c>
    </row>
    <row r="174" spans="1:19" s="8" customFormat="1" ht="51" x14ac:dyDescent="0.25">
      <c r="A174" s="33" t="s">
        <v>1091</v>
      </c>
      <c r="B174" s="24">
        <v>266</v>
      </c>
      <c r="C174" s="24" t="s">
        <v>1092</v>
      </c>
      <c r="D174" s="24">
        <v>335</v>
      </c>
      <c r="E174" s="24" t="s">
        <v>63</v>
      </c>
      <c r="F174" s="24" t="s">
        <v>564</v>
      </c>
      <c r="G174" s="24" t="s">
        <v>1093</v>
      </c>
      <c r="H174" s="45">
        <v>44932</v>
      </c>
      <c r="I174" s="86" t="s">
        <v>28</v>
      </c>
      <c r="J174" s="86" t="s">
        <v>28</v>
      </c>
      <c r="K174" s="86" t="s">
        <v>436</v>
      </c>
      <c r="L174" s="93">
        <v>0</v>
      </c>
      <c r="M174" s="91" t="s">
        <v>29</v>
      </c>
      <c r="N174" s="87" t="s">
        <v>437</v>
      </c>
      <c r="O174" s="92">
        <v>30625000</v>
      </c>
      <c r="P174" s="92">
        <v>30625000</v>
      </c>
      <c r="Q174" s="92">
        <v>30625000</v>
      </c>
      <c r="R174" s="92"/>
      <c r="S174" s="87" t="s">
        <v>722</v>
      </c>
    </row>
    <row r="175" spans="1:19" s="8" customFormat="1" ht="118.5" customHeight="1" x14ac:dyDescent="0.25">
      <c r="A175" s="33" t="s">
        <v>1094</v>
      </c>
      <c r="B175" s="24" t="s">
        <v>1095</v>
      </c>
      <c r="C175" s="24" t="s">
        <v>1096</v>
      </c>
      <c r="D175" s="24">
        <v>339</v>
      </c>
      <c r="E175" s="24" t="s">
        <v>63</v>
      </c>
      <c r="F175" s="24" t="s">
        <v>564</v>
      </c>
      <c r="G175" s="24" t="s">
        <v>1097</v>
      </c>
      <c r="H175" s="45">
        <v>45111</v>
      </c>
      <c r="I175" s="86" t="s">
        <v>40</v>
      </c>
      <c r="J175" s="86" t="s">
        <v>40</v>
      </c>
      <c r="K175" s="86" t="s">
        <v>436</v>
      </c>
      <c r="L175" s="93">
        <v>45202</v>
      </c>
      <c r="M175" s="91" t="s">
        <v>129</v>
      </c>
      <c r="N175" s="87" t="s">
        <v>472</v>
      </c>
      <c r="O175" s="92">
        <v>341000000</v>
      </c>
      <c r="P175" s="92">
        <v>341000000</v>
      </c>
      <c r="Q175" s="92">
        <v>341000000</v>
      </c>
      <c r="R175" s="92" t="s">
        <v>1098</v>
      </c>
      <c r="S175" s="87" t="s">
        <v>722</v>
      </c>
    </row>
    <row r="176" spans="1:19" ht="76.5" x14ac:dyDescent="0.25">
      <c r="A176" s="33" t="s">
        <v>1099</v>
      </c>
      <c r="B176" s="24">
        <v>535</v>
      </c>
      <c r="C176" s="24" t="s">
        <v>1100</v>
      </c>
      <c r="D176" s="24">
        <v>369</v>
      </c>
      <c r="E176" s="24" t="s">
        <v>63</v>
      </c>
      <c r="F176" s="24" t="s">
        <v>564</v>
      </c>
      <c r="G176" s="24" t="s">
        <v>1101</v>
      </c>
      <c r="H176" s="45">
        <v>45244</v>
      </c>
      <c r="I176" s="86" t="s">
        <v>100</v>
      </c>
      <c r="J176" s="86" t="s">
        <v>100</v>
      </c>
      <c r="K176" s="86" t="s">
        <v>436</v>
      </c>
      <c r="L176" s="93">
        <v>45279</v>
      </c>
      <c r="M176" s="91" t="s">
        <v>29</v>
      </c>
      <c r="N176" s="87" t="s">
        <v>437</v>
      </c>
      <c r="O176" s="92">
        <v>25000000</v>
      </c>
      <c r="P176" s="92">
        <v>25000000</v>
      </c>
      <c r="Q176" s="92">
        <v>49999998</v>
      </c>
      <c r="R176" s="92"/>
      <c r="S176" s="87" t="s">
        <v>722</v>
      </c>
    </row>
    <row r="177" spans="1:19" ht="43.5" customHeight="1" x14ac:dyDescent="0.25">
      <c r="A177" s="33" t="s">
        <v>1102</v>
      </c>
      <c r="B177" s="24">
        <v>557</v>
      </c>
      <c r="C177" s="24" t="s">
        <v>1103</v>
      </c>
      <c r="D177" s="24">
        <v>335</v>
      </c>
      <c r="E177" s="24" t="s">
        <v>63</v>
      </c>
      <c r="F177" s="24" t="s">
        <v>564</v>
      </c>
      <c r="G177" s="24" t="s">
        <v>1104</v>
      </c>
      <c r="H177" s="45">
        <v>45257</v>
      </c>
      <c r="I177" s="86" t="s">
        <v>100</v>
      </c>
      <c r="J177" s="86" t="s">
        <v>100</v>
      </c>
      <c r="K177" s="86" t="s">
        <v>444</v>
      </c>
      <c r="L177" s="93">
        <v>0</v>
      </c>
      <c r="M177" s="91" t="s">
        <v>75</v>
      </c>
      <c r="N177" s="87" t="s">
        <v>896</v>
      </c>
      <c r="O177" s="92">
        <v>46698000</v>
      </c>
      <c r="P177" s="92">
        <v>46698000</v>
      </c>
      <c r="Q177" s="92" t="s">
        <v>34</v>
      </c>
      <c r="R177" s="92"/>
      <c r="S177" s="87" t="s">
        <v>722</v>
      </c>
    </row>
    <row r="178" spans="1:19" ht="43.5" customHeight="1" x14ac:dyDescent="0.25">
      <c r="A178" s="33" t="s">
        <v>1105</v>
      </c>
      <c r="B178" s="24">
        <v>559</v>
      </c>
      <c r="C178" s="24" t="s">
        <v>1106</v>
      </c>
      <c r="D178" s="24">
        <v>335</v>
      </c>
      <c r="E178" s="24" t="s">
        <v>63</v>
      </c>
      <c r="F178" s="24" t="s">
        <v>564</v>
      </c>
      <c r="G178" s="24" t="s">
        <v>1107</v>
      </c>
      <c r="H178" s="45">
        <v>45257</v>
      </c>
      <c r="I178" s="86" t="s">
        <v>100</v>
      </c>
      <c r="J178" s="86" t="s">
        <v>100</v>
      </c>
      <c r="K178" s="86" t="s">
        <v>444</v>
      </c>
      <c r="L178" s="93">
        <v>0</v>
      </c>
      <c r="M178" s="91" t="s">
        <v>75</v>
      </c>
      <c r="N178" s="87" t="s">
        <v>896</v>
      </c>
      <c r="O178" s="92">
        <v>1624155000</v>
      </c>
      <c r="P178" s="92">
        <v>1624155000</v>
      </c>
      <c r="Q178" s="92" t="s">
        <v>34</v>
      </c>
      <c r="R178" s="92"/>
      <c r="S178" s="87" t="s">
        <v>722</v>
      </c>
    </row>
    <row r="179" spans="1:19" ht="43.5" customHeight="1" x14ac:dyDescent="0.25">
      <c r="A179" s="33" t="s">
        <v>1108</v>
      </c>
      <c r="B179" s="24">
        <v>580</v>
      </c>
      <c r="C179" s="24" t="s">
        <v>752</v>
      </c>
      <c r="D179" s="24">
        <v>372</v>
      </c>
      <c r="E179" s="24" t="s">
        <v>63</v>
      </c>
      <c r="F179" s="24" t="s">
        <v>564</v>
      </c>
      <c r="G179" s="24" t="s">
        <v>1109</v>
      </c>
      <c r="H179" s="45">
        <v>45282</v>
      </c>
      <c r="I179" s="86" t="s">
        <v>58</v>
      </c>
      <c r="J179" s="86" t="s">
        <v>58</v>
      </c>
      <c r="K179" s="86" t="s">
        <v>444</v>
      </c>
      <c r="L179" s="93">
        <v>0</v>
      </c>
      <c r="M179" s="91" t="s">
        <v>29</v>
      </c>
      <c r="N179" s="87" t="s">
        <v>437</v>
      </c>
      <c r="O179" s="92">
        <v>41538250</v>
      </c>
      <c r="P179" s="92">
        <v>41538250</v>
      </c>
      <c r="Q179" s="92" t="s">
        <v>34</v>
      </c>
      <c r="R179" s="92"/>
      <c r="S179" s="87" t="s">
        <v>722</v>
      </c>
    </row>
    <row r="180" spans="1:19" ht="43.5" customHeight="1" x14ac:dyDescent="0.25">
      <c r="A180" s="33" t="s">
        <v>1110</v>
      </c>
      <c r="B180" s="24">
        <v>581</v>
      </c>
      <c r="C180" s="24" t="s">
        <v>815</v>
      </c>
      <c r="D180" s="24">
        <v>372</v>
      </c>
      <c r="E180" s="24" t="s">
        <v>63</v>
      </c>
      <c r="F180" s="24" t="s">
        <v>564</v>
      </c>
      <c r="G180" s="24" t="s">
        <v>1111</v>
      </c>
      <c r="H180" s="45">
        <v>45282</v>
      </c>
      <c r="I180" s="86" t="s">
        <v>58</v>
      </c>
      <c r="J180" s="86" t="s">
        <v>58</v>
      </c>
      <c r="K180" s="86" t="s">
        <v>444</v>
      </c>
      <c r="L180" s="93">
        <v>0</v>
      </c>
      <c r="M180" s="91" t="s">
        <v>29</v>
      </c>
      <c r="N180" s="87" t="s">
        <v>437</v>
      </c>
      <c r="O180" s="92">
        <v>41015000</v>
      </c>
      <c r="P180" s="92">
        <v>41015000</v>
      </c>
      <c r="Q180" s="92" t="s">
        <v>34</v>
      </c>
      <c r="R180" s="92"/>
      <c r="S180" s="87" t="s">
        <v>722</v>
      </c>
    </row>
    <row r="181" spans="1:19" ht="43.5" customHeight="1" x14ac:dyDescent="0.25">
      <c r="A181" s="33" t="s">
        <v>1112</v>
      </c>
      <c r="B181" s="24">
        <v>582</v>
      </c>
      <c r="C181" s="24" t="s">
        <v>1113</v>
      </c>
      <c r="D181" s="24">
        <v>372</v>
      </c>
      <c r="E181" s="24" t="s">
        <v>63</v>
      </c>
      <c r="F181" s="24" t="s">
        <v>564</v>
      </c>
      <c r="G181" s="24" t="s">
        <v>1114</v>
      </c>
      <c r="H181" s="45">
        <v>45282</v>
      </c>
      <c r="I181" s="86" t="s">
        <v>58</v>
      </c>
      <c r="J181" s="86" t="s">
        <v>58</v>
      </c>
      <c r="K181" s="86" t="s">
        <v>444</v>
      </c>
      <c r="L181" s="93">
        <v>0</v>
      </c>
      <c r="M181" s="91" t="s">
        <v>29</v>
      </c>
      <c r="N181" s="87" t="s">
        <v>437</v>
      </c>
      <c r="O181" s="92">
        <v>21450000</v>
      </c>
      <c r="P181" s="92">
        <v>21450000</v>
      </c>
      <c r="Q181" s="92" t="s">
        <v>34</v>
      </c>
      <c r="R181" s="92"/>
      <c r="S181" s="87" t="s">
        <v>722</v>
      </c>
    </row>
    <row r="182" spans="1:19" ht="43.5" customHeight="1" x14ac:dyDescent="0.25">
      <c r="A182" s="33" t="s">
        <v>1115</v>
      </c>
      <c r="B182" s="24">
        <v>584</v>
      </c>
      <c r="C182" s="24" t="s">
        <v>1116</v>
      </c>
      <c r="D182" s="24">
        <v>372</v>
      </c>
      <c r="E182" s="24" t="s">
        <v>63</v>
      </c>
      <c r="F182" s="24" t="s">
        <v>564</v>
      </c>
      <c r="G182" s="24" t="s">
        <v>1117</v>
      </c>
      <c r="H182" s="45">
        <v>45282</v>
      </c>
      <c r="I182" s="86" t="s">
        <v>58</v>
      </c>
      <c r="J182" s="86" t="s">
        <v>58</v>
      </c>
      <c r="K182" s="86" t="s">
        <v>444</v>
      </c>
      <c r="L182" s="93">
        <v>0</v>
      </c>
      <c r="M182" s="91" t="s">
        <v>29</v>
      </c>
      <c r="N182" s="87" t="s">
        <v>437</v>
      </c>
      <c r="O182" s="92">
        <v>24700000</v>
      </c>
      <c r="P182" s="92">
        <v>24700000</v>
      </c>
      <c r="Q182" s="92" t="s">
        <v>34</v>
      </c>
      <c r="R182" s="92"/>
      <c r="S182" s="87" t="s">
        <v>722</v>
      </c>
    </row>
    <row r="183" spans="1:19" ht="43.5" customHeight="1" x14ac:dyDescent="0.25">
      <c r="A183" s="33" t="s">
        <v>1118</v>
      </c>
      <c r="B183" s="24">
        <v>585</v>
      </c>
      <c r="C183" s="24" t="s">
        <v>818</v>
      </c>
      <c r="D183" s="24">
        <v>372</v>
      </c>
      <c r="E183" s="24" t="s">
        <v>63</v>
      </c>
      <c r="F183" s="24" t="s">
        <v>564</v>
      </c>
      <c r="G183" s="24" t="s">
        <v>1119</v>
      </c>
      <c r="H183" s="45">
        <v>45282</v>
      </c>
      <c r="I183" s="86" t="s">
        <v>58</v>
      </c>
      <c r="J183" s="86" t="s">
        <v>58</v>
      </c>
      <c r="K183" s="86" t="s">
        <v>444</v>
      </c>
      <c r="L183" s="93">
        <v>0</v>
      </c>
      <c r="M183" s="91" t="s">
        <v>29</v>
      </c>
      <c r="N183" s="87" t="s">
        <v>437</v>
      </c>
      <c r="O183" s="92">
        <v>40950000</v>
      </c>
      <c r="P183" s="92">
        <v>40950000</v>
      </c>
      <c r="Q183" s="92" t="s">
        <v>34</v>
      </c>
      <c r="R183" s="92"/>
      <c r="S183" s="87" t="s">
        <v>722</v>
      </c>
    </row>
    <row r="184" spans="1:19" ht="43.5" customHeight="1" x14ac:dyDescent="0.25">
      <c r="A184" s="33" t="s">
        <v>1120</v>
      </c>
      <c r="B184" s="24">
        <v>586</v>
      </c>
      <c r="C184" s="24" t="s">
        <v>1121</v>
      </c>
      <c r="D184" s="24">
        <v>372</v>
      </c>
      <c r="E184" s="24" t="s">
        <v>63</v>
      </c>
      <c r="F184" s="24" t="s">
        <v>564</v>
      </c>
      <c r="G184" s="24" t="s">
        <v>1122</v>
      </c>
      <c r="H184" s="45">
        <v>45282</v>
      </c>
      <c r="I184" s="86" t="s">
        <v>58</v>
      </c>
      <c r="J184" s="86" t="s">
        <v>58</v>
      </c>
      <c r="K184" s="86" t="s">
        <v>444</v>
      </c>
      <c r="L184" s="93">
        <v>0</v>
      </c>
      <c r="M184" s="91" t="s">
        <v>29</v>
      </c>
      <c r="N184" s="87" t="s">
        <v>437</v>
      </c>
      <c r="O184" s="92">
        <v>19500000</v>
      </c>
      <c r="P184" s="92">
        <v>19500000</v>
      </c>
      <c r="Q184" s="92" t="s">
        <v>34</v>
      </c>
      <c r="R184" s="92"/>
      <c r="S184" s="87" t="s">
        <v>722</v>
      </c>
    </row>
    <row r="185" spans="1:19" ht="63.75" x14ac:dyDescent="0.25">
      <c r="A185" s="33" t="s">
        <v>1123</v>
      </c>
      <c r="B185" s="24" t="s">
        <v>34</v>
      </c>
      <c r="C185" s="24" t="s">
        <v>486</v>
      </c>
      <c r="D185" s="24" t="s">
        <v>34</v>
      </c>
      <c r="E185" s="24" t="s">
        <v>63</v>
      </c>
      <c r="F185" s="24" t="s">
        <v>564</v>
      </c>
      <c r="G185" s="24" t="s">
        <v>1124</v>
      </c>
      <c r="H185" s="45" t="e">
        <v>#N/A</v>
      </c>
      <c r="I185" s="86" t="s">
        <v>58</v>
      </c>
      <c r="J185" s="86"/>
      <c r="K185" s="86" t="s">
        <v>487</v>
      </c>
      <c r="L185" s="93" t="e">
        <v>#N/A</v>
      </c>
      <c r="M185" s="91" t="s">
        <v>29</v>
      </c>
      <c r="N185" s="87" t="e">
        <v>#N/A</v>
      </c>
      <c r="O185" s="92">
        <v>68750000</v>
      </c>
      <c r="P185" s="92" t="s">
        <v>34</v>
      </c>
      <c r="Q185" s="92" t="s">
        <v>34</v>
      </c>
      <c r="R185" s="92"/>
      <c r="S185" s="87" t="s">
        <v>722</v>
      </c>
    </row>
    <row r="186" spans="1:19" ht="102" x14ac:dyDescent="0.25">
      <c r="A186" s="33" t="s">
        <v>1125</v>
      </c>
      <c r="B186" s="24" t="s">
        <v>1126</v>
      </c>
      <c r="C186" s="24" t="s">
        <v>1127</v>
      </c>
      <c r="D186" s="24">
        <v>338</v>
      </c>
      <c r="E186" s="34" t="s">
        <v>71</v>
      </c>
      <c r="F186" s="34" t="s">
        <v>566</v>
      </c>
      <c r="G186" s="24" t="s">
        <v>1128</v>
      </c>
      <c r="H186" s="45">
        <v>45061</v>
      </c>
      <c r="I186" s="86" t="s">
        <v>76</v>
      </c>
      <c r="J186" s="86" t="s">
        <v>126</v>
      </c>
      <c r="K186" s="86" t="s">
        <v>436</v>
      </c>
      <c r="L186" s="93">
        <v>45210</v>
      </c>
      <c r="M186" s="94" t="s">
        <v>129</v>
      </c>
      <c r="N186" s="87" t="s">
        <v>472</v>
      </c>
      <c r="O186" s="92">
        <v>280000000</v>
      </c>
      <c r="P186" s="92">
        <v>237330674</v>
      </c>
      <c r="Q186" s="92">
        <v>136625164</v>
      </c>
      <c r="R186" s="92"/>
      <c r="S186" s="87" t="s">
        <v>188</v>
      </c>
    </row>
    <row r="187" spans="1:19" ht="102" x14ac:dyDescent="0.25">
      <c r="A187" s="33" t="s">
        <v>1129</v>
      </c>
      <c r="B187" s="24">
        <v>354</v>
      </c>
      <c r="C187" s="24" t="s">
        <v>1130</v>
      </c>
      <c r="D187" s="24">
        <v>338</v>
      </c>
      <c r="E187" s="34" t="s">
        <v>71</v>
      </c>
      <c r="F187" s="34" t="s">
        <v>566</v>
      </c>
      <c r="G187" s="24" t="s">
        <v>1131</v>
      </c>
      <c r="H187" s="45">
        <v>45051</v>
      </c>
      <c r="I187" s="86" t="s">
        <v>76</v>
      </c>
      <c r="J187" s="86" t="s">
        <v>126</v>
      </c>
      <c r="K187" s="86" t="s">
        <v>436</v>
      </c>
      <c r="L187" s="93">
        <v>45075</v>
      </c>
      <c r="M187" s="91" t="s">
        <v>29</v>
      </c>
      <c r="N187" s="87" t="s">
        <v>437</v>
      </c>
      <c r="O187" s="92">
        <v>24000000</v>
      </c>
      <c r="P187" s="92">
        <v>21953928</v>
      </c>
      <c r="Q187" s="92">
        <v>21953928</v>
      </c>
      <c r="R187" s="92"/>
      <c r="S187" s="87" t="s">
        <v>188</v>
      </c>
    </row>
    <row r="188" spans="1:19" ht="89.25" x14ac:dyDescent="0.25">
      <c r="A188" s="33" t="s">
        <v>1132</v>
      </c>
      <c r="B188" s="24" t="s">
        <v>1133</v>
      </c>
      <c r="C188" s="24" t="s">
        <v>1134</v>
      </c>
      <c r="D188" s="24" t="s">
        <v>1135</v>
      </c>
      <c r="E188" s="34" t="s">
        <v>71</v>
      </c>
      <c r="F188" s="34" t="s">
        <v>566</v>
      </c>
      <c r="G188" s="24" t="s">
        <v>1136</v>
      </c>
      <c r="H188" s="45">
        <v>45198</v>
      </c>
      <c r="I188" s="86" t="s">
        <v>45</v>
      </c>
      <c r="J188" s="86" t="s">
        <v>45</v>
      </c>
      <c r="K188" s="86" t="s">
        <v>436</v>
      </c>
      <c r="L188" s="93">
        <v>45279</v>
      </c>
      <c r="M188" s="91" t="s">
        <v>77</v>
      </c>
      <c r="N188" s="87" t="s">
        <v>477</v>
      </c>
      <c r="O188" s="92">
        <v>29239868</v>
      </c>
      <c r="P188" s="92">
        <v>29239868</v>
      </c>
      <c r="Q188" s="92">
        <v>29222949</v>
      </c>
      <c r="R188" s="92"/>
      <c r="S188" s="87" t="s">
        <v>188</v>
      </c>
    </row>
    <row r="189" spans="1:19" ht="76.5" x14ac:dyDescent="0.25">
      <c r="A189" s="33" t="s">
        <v>1137</v>
      </c>
      <c r="B189" s="24">
        <v>267</v>
      </c>
      <c r="C189" s="24" t="s">
        <v>1138</v>
      </c>
      <c r="D189" s="24">
        <v>338</v>
      </c>
      <c r="E189" s="34" t="s">
        <v>71</v>
      </c>
      <c r="F189" s="34" t="s">
        <v>566</v>
      </c>
      <c r="G189" s="24" t="s">
        <v>1139</v>
      </c>
      <c r="H189" s="45">
        <v>44977</v>
      </c>
      <c r="I189" s="86" t="s">
        <v>33</v>
      </c>
      <c r="J189" s="86" t="s">
        <v>33</v>
      </c>
      <c r="K189" s="86" t="s">
        <v>436</v>
      </c>
      <c r="L189" s="93">
        <v>44991</v>
      </c>
      <c r="M189" s="91" t="s">
        <v>29</v>
      </c>
      <c r="N189" s="87" t="s">
        <v>437</v>
      </c>
      <c r="O189" s="92">
        <v>75000000</v>
      </c>
      <c r="P189" s="92">
        <v>75000000</v>
      </c>
      <c r="Q189" s="92">
        <v>75000000</v>
      </c>
      <c r="R189" s="92"/>
      <c r="S189" s="87" t="s">
        <v>188</v>
      </c>
    </row>
    <row r="190" spans="1:19" ht="63.75" x14ac:dyDescent="0.25">
      <c r="A190" s="33" t="s">
        <v>1140</v>
      </c>
      <c r="B190" s="24">
        <v>271</v>
      </c>
      <c r="C190" s="24" t="s">
        <v>1141</v>
      </c>
      <c r="D190" s="24">
        <v>338</v>
      </c>
      <c r="E190" s="34" t="s">
        <v>71</v>
      </c>
      <c r="F190" s="34" t="s">
        <v>566</v>
      </c>
      <c r="G190" s="24" t="s">
        <v>1142</v>
      </c>
      <c r="H190" s="45">
        <v>44943</v>
      </c>
      <c r="I190" s="86" t="s">
        <v>28</v>
      </c>
      <c r="J190" s="86" t="s">
        <v>28</v>
      </c>
      <c r="K190" s="86" t="s">
        <v>436</v>
      </c>
      <c r="L190" s="93">
        <v>44986</v>
      </c>
      <c r="M190" s="91" t="s">
        <v>29</v>
      </c>
      <c r="N190" s="87" t="s">
        <v>437</v>
      </c>
      <c r="O190" s="92">
        <v>22099870</v>
      </c>
      <c r="P190" s="92">
        <v>22099870</v>
      </c>
      <c r="Q190" s="92">
        <v>22099870</v>
      </c>
      <c r="R190" s="92"/>
      <c r="S190" s="87" t="s">
        <v>188</v>
      </c>
    </row>
    <row r="191" spans="1:19" ht="51" x14ac:dyDescent="0.25">
      <c r="A191" s="33" t="s">
        <v>1143</v>
      </c>
      <c r="B191" s="24">
        <v>306</v>
      </c>
      <c r="C191" s="24" t="s">
        <v>463</v>
      </c>
      <c r="D191" s="24">
        <v>338</v>
      </c>
      <c r="E191" s="34" t="s">
        <v>71</v>
      </c>
      <c r="F191" s="34" t="s">
        <v>566</v>
      </c>
      <c r="G191" s="24" t="s">
        <v>198</v>
      </c>
      <c r="H191" s="45">
        <v>44977</v>
      </c>
      <c r="I191" s="86" t="s">
        <v>33</v>
      </c>
      <c r="J191" s="86" t="s">
        <v>33</v>
      </c>
      <c r="K191" s="86" t="s">
        <v>436</v>
      </c>
      <c r="L191" s="93">
        <v>44986</v>
      </c>
      <c r="M191" s="91" t="s">
        <v>29</v>
      </c>
      <c r="N191" s="87" t="s">
        <v>437</v>
      </c>
      <c r="O191" s="92">
        <v>30022460</v>
      </c>
      <c r="P191" s="92">
        <v>30022460</v>
      </c>
      <c r="Q191" s="92">
        <v>30022460</v>
      </c>
      <c r="R191" s="92"/>
      <c r="S191" s="87" t="s">
        <v>188</v>
      </c>
    </row>
    <row r="192" spans="1:19" ht="105.75" customHeight="1" x14ac:dyDescent="0.25">
      <c r="A192" s="33" t="s">
        <v>1144</v>
      </c>
      <c r="B192" s="24">
        <v>310</v>
      </c>
      <c r="C192" s="24" t="s">
        <v>1145</v>
      </c>
      <c r="D192" s="24">
        <v>338</v>
      </c>
      <c r="E192" s="34" t="s">
        <v>71</v>
      </c>
      <c r="F192" s="34" t="s">
        <v>566</v>
      </c>
      <c r="G192" s="24" t="s">
        <v>1146</v>
      </c>
      <c r="H192" s="45">
        <v>44978</v>
      </c>
      <c r="I192" s="86" t="s">
        <v>33</v>
      </c>
      <c r="J192" s="86" t="s">
        <v>33</v>
      </c>
      <c r="K192" s="86" t="s">
        <v>436</v>
      </c>
      <c r="L192" s="93">
        <v>45002</v>
      </c>
      <c r="M192" s="91" t="s">
        <v>29</v>
      </c>
      <c r="N192" s="87" t="s">
        <v>437</v>
      </c>
      <c r="O192" s="92">
        <v>10200000</v>
      </c>
      <c r="P192" s="92">
        <v>10200000</v>
      </c>
      <c r="Q192" s="92">
        <v>10200000</v>
      </c>
      <c r="R192" s="92"/>
      <c r="S192" s="87" t="s">
        <v>188</v>
      </c>
    </row>
    <row r="193" spans="1:19" ht="102" x14ac:dyDescent="0.25">
      <c r="A193" s="33" t="s">
        <v>1147</v>
      </c>
      <c r="B193" s="24">
        <v>311</v>
      </c>
      <c r="C193" s="24" t="s">
        <v>460</v>
      </c>
      <c r="D193" s="24">
        <v>338</v>
      </c>
      <c r="E193" s="34" t="s">
        <v>71</v>
      </c>
      <c r="F193" s="34" t="s">
        <v>566</v>
      </c>
      <c r="G193" s="24" t="s">
        <v>1148</v>
      </c>
      <c r="H193" s="45">
        <v>44978</v>
      </c>
      <c r="I193" s="86" t="s">
        <v>33</v>
      </c>
      <c r="J193" s="86" t="s">
        <v>33</v>
      </c>
      <c r="K193" s="86" t="s">
        <v>436</v>
      </c>
      <c r="L193" s="93">
        <v>45001</v>
      </c>
      <c r="M193" s="91" t="s">
        <v>29</v>
      </c>
      <c r="N193" s="87" t="s">
        <v>437</v>
      </c>
      <c r="O193" s="92">
        <v>75000000</v>
      </c>
      <c r="P193" s="92">
        <v>75000000</v>
      </c>
      <c r="Q193" s="92">
        <v>75000000</v>
      </c>
      <c r="R193" s="92"/>
      <c r="S193" s="87" t="s">
        <v>188</v>
      </c>
    </row>
    <row r="194" spans="1:19" ht="76.5" x14ac:dyDescent="0.25">
      <c r="A194" s="33" t="s">
        <v>1149</v>
      </c>
      <c r="B194" s="24">
        <v>312</v>
      </c>
      <c r="C194" s="24" t="s">
        <v>1150</v>
      </c>
      <c r="D194" s="24">
        <v>338</v>
      </c>
      <c r="E194" s="34" t="s">
        <v>71</v>
      </c>
      <c r="F194" s="34" t="s">
        <v>566</v>
      </c>
      <c r="G194" s="24" t="s">
        <v>1151</v>
      </c>
      <c r="H194" s="45">
        <v>44978</v>
      </c>
      <c r="I194" s="86" t="s">
        <v>33</v>
      </c>
      <c r="J194" s="86" t="s">
        <v>33</v>
      </c>
      <c r="K194" s="86" t="s">
        <v>436</v>
      </c>
      <c r="L194" s="93">
        <v>44988</v>
      </c>
      <c r="M194" s="91" t="s">
        <v>29</v>
      </c>
      <c r="N194" s="87" t="s">
        <v>437</v>
      </c>
      <c r="O194" s="92">
        <v>22099870</v>
      </c>
      <c r="P194" s="92">
        <v>22099870</v>
      </c>
      <c r="Q194" s="92">
        <v>22099870</v>
      </c>
      <c r="R194" s="92"/>
      <c r="S194" s="87" t="s">
        <v>188</v>
      </c>
    </row>
    <row r="195" spans="1:19" ht="102" x14ac:dyDescent="0.25">
      <c r="A195" s="33" t="s">
        <v>1152</v>
      </c>
      <c r="B195" s="24">
        <v>316</v>
      </c>
      <c r="C195" s="24" t="s">
        <v>461</v>
      </c>
      <c r="D195" s="24">
        <v>338</v>
      </c>
      <c r="E195" s="34" t="s">
        <v>71</v>
      </c>
      <c r="F195" s="34" t="s">
        <v>566</v>
      </c>
      <c r="G195" s="24" t="s">
        <v>1153</v>
      </c>
      <c r="H195" s="45">
        <v>44985</v>
      </c>
      <c r="I195" s="86" t="s">
        <v>33</v>
      </c>
      <c r="J195" s="86" t="s">
        <v>33</v>
      </c>
      <c r="K195" s="86" t="s">
        <v>436</v>
      </c>
      <c r="L195" s="93">
        <v>45002</v>
      </c>
      <c r="M195" s="91" t="s">
        <v>29</v>
      </c>
      <c r="N195" s="87" t="s">
        <v>437</v>
      </c>
      <c r="O195" s="92">
        <v>55597160</v>
      </c>
      <c r="P195" s="92">
        <v>55597160</v>
      </c>
      <c r="Q195" s="92">
        <v>55597160</v>
      </c>
      <c r="R195" s="92"/>
      <c r="S195" s="87" t="s">
        <v>188</v>
      </c>
    </row>
    <row r="196" spans="1:19" ht="79.5" customHeight="1" x14ac:dyDescent="0.25">
      <c r="A196" s="33" t="s">
        <v>1154</v>
      </c>
      <c r="B196" s="24" t="s">
        <v>1155</v>
      </c>
      <c r="C196" s="24" t="s">
        <v>1156</v>
      </c>
      <c r="D196" s="24" t="s">
        <v>1135</v>
      </c>
      <c r="E196" s="34" t="s">
        <v>71</v>
      </c>
      <c r="F196" s="34" t="s">
        <v>566</v>
      </c>
      <c r="G196" s="24" t="s">
        <v>1157</v>
      </c>
      <c r="H196" s="45">
        <v>45208</v>
      </c>
      <c r="I196" s="86" t="s">
        <v>49</v>
      </c>
      <c r="J196" s="86" t="s">
        <v>49</v>
      </c>
      <c r="K196" s="86" t="s">
        <v>436</v>
      </c>
      <c r="L196" s="93">
        <v>45285</v>
      </c>
      <c r="M196" s="91" t="s">
        <v>77</v>
      </c>
      <c r="N196" s="87" t="s">
        <v>477</v>
      </c>
      <c r="O196" s="92">
        <v>19500000</v>
      </c>
      <c r="P196" s="92">
        <v>19500000</v>
      </c>
      <c r="Q196" s="92">
        <v>18990342</v>
      </c>
      <c r="R196" s="92"/>
      <c r="S196" s="87" t="s">
        <v>188</v>
      </c>
    </row>
    <row r="197" spans="1:19" ht="89.25" x14ac:dyDescent="0.25">
      <c r="A197" s="33" t="s">
        <v>1158</v>
      </c>
      <c r="B197" s="24">
        <v>521</v>
      </c>
      <c r="C197" s="24" t="s">
        <v>1130</v>
      </c>
      <c r="D197" s="24">
        <v>338</v>
      </c>
      <c r="E197" s="34" t="s">
        <v>71</v>
      </c>
      <c r="F197" s="34" t="s">
        <v>566</v>
      </c>
      <c r="G197" s="24" t="s">
        <v>1159</v>
      </c>
      <c r="H197" s="45">
        <v>45220</v>
      </c>
      <c r="I197" s="86" t="s">
        <v>49</v>
      </c>
      <c r="J197" s="86" t="s">
        <v>49</v>
      </c>
      <c r="K197" s="86" t="s">
        <v>436</v>
      </c>
      <c r="L197" s="93">
        <v>45231</v>
      </c>
      <c r="M197" s="91" t="s">
        <v>29</v>
      </c>
      <c r="N197" s="87" t="s">
        <v>437</v>
      </c>
      <c r="O197" s="92">
        <v>36000000</v>
      </c>
      <c r="P197" s="92">
        <v>36000000</v>
      </c>
      <c r="Q197" s="92">
        <v>36000000</v>
      </c>
      <c r="R197" s="92"/>
      <c r="S197" s="87" t="s">
        <v>188</v>
      </c>
    </row>
    <row r="198" spans="1:19" ht="76.5" x14ac:dyDescent="0.25">
      <c r="A198" s="33" t="s">
        <v>1160</v>
      </c>
      <c r="B198" s="24">
        <v>338</v>
      </c>
      <c r="C198" s="24" t="s">
        <v>1161</v>
      </c>
      <c r="D198" s="24">
        <v>339</v>
      </c>
      <c r="E198" s="34" t="s">
        <v>203</v>
      </c>
      <c r="F198" s="34" t="s">
        <v>567</v>
      </c>
      <c r="G198" s="24" t="s">
        <v>1162</v>
      </c>
      <c r="H198" s="45">
        <v>45028</v>
      </c>
      <c r="I198" s="86" t="s">
        <v>76</v>
      </c>
      <c r="J198" s="86" t="s">
        <v>76</v>
      </c>
      <c r="K198" s="86" t="s">
        <v>436</v>
      </c>
      <c r="L198" s="93">
        <v>45042</v>
      </c>
      <c r="M198" s="91" t="s">
        <v>29</v>
      </c>
      <c r="N198" s="87" t="s">
        <v>437</v>
      </c>
      <c r="O198" s="92">
        <v>70330403</v>
      </c>
      <c r="P198" s="92">
        <v>44755711</v>
      </c>
      <c r="Q198" s="92">
        <v>44755711</v>
      </c>
      <c r="R198" s="92"/>
      <c r="S198" s="87" t="s">
        <v>206</v>
      </c>
    </row>
    <row r="199" spans="1:19" ht="73.5" customHeight="1" x14ac:dyDescent="0.25">
      <c r="A199" s="33" t="s">
        <v>1163</v>
      </c>
      <c r="B199" s="24" t="s">
        <v>34</v>
      </c>
      <c r="C199" s="24" t="s">
        <v>486</v>
      </c>
      <c r="D199" s="24" t="s">
        <v>34</v>
      </c>
      <c r="E199" s="34" t="s">
        <v>203</v>
      </c>
      <c r="F199" s="34" t="s">
        <v>567</v>
      </c>
      <c r="G199" s="24" t="s">
        <v>1164</v>
      </c>
      <c r="H199" s="45" t="e">
        <v>#N/A</v>
      </c>
      <c r="I199" s="86" t="s">
        <v>76</v>
      </c>
      <c r="J199" s="86"/>
      <c r="K199" s="86" t="s">
        <v>487</v>
      </c>
      <c r="L199" s="93" t="e">
        <v>#N/A</v>
      </c>
      <c r="M199" s="91" t="s">
        <v>29</v>
      </c>
      <c r="N199" s="87" t="e">
        <v>#N/A</v>
      </c>
      <c r="O199" s="92">
        <v>82500000</v>
      </c>
      <c r="P199" s="92" t="s">
        <v>34</v>
      </c>
      <c r="Q199" s="92" t="s">
        <v>34</v>
      </c>
      <c r="R199" s="86" t="s">
        <v>1165</v>
      </c>
      <c r="S199" s="87" t="s">
        <v>206</v>
      </c>
    </row>
    <row r="200" spans="1:19" ht="76.5" x14ac:dyDescent="0.25">
      <c r="A200" s="33" t="s">
        <v>1166</v>
      </c>
      <c r="B200" s="24" t="s">
        <v>34</v>
      </c>
      <c r="C200" s="24" t="s">
        <v>486</v>
      </c>
      <c r="D200" s="24" t="s">
        <v>34</v>
      </c>
      <c r="E200" s="34" t="s">
        <v>203</v>
      </c>
      <c r="F200" s="34" t="s">
        <v>567</v>
      </c>
      <c r="G200" s="24" t="s">
        <v>1167</v>
      </c>
      <c r="H200" s="45" t="e">
        <v>#N/A</v>
      </c>
      <c r="I200" s="86" t="s">
        <v>58</v>
      </c>
      <c r="J200" s="86"/>
      <c r="K200" s="86" t="s">
        <v>487</v>
      </c>
      <c r="L200" s="93" t="e">
        <v>#N/A</v>
      </c>
      <c r="M200" s="91" t="s">
        <v>29</v>
      </c>
      <c r="N200" s="87" t="e">
        <v>#N/A</v>
      </c>
      <c r="O200" s="92">
        <v>66000000</v>
      </c>
      <c r="P200" s="92" t="s">
        <v>34</v>
      </c>
      <c r="Q200" s="92" t="s">
        <v>34</v>
      </c>
      <c r="R200" s="92" t="s">
        <v>1168</v>
      </c>
      <c r="S200" s="87" t="s">
        <v>206</v>
      </c>
    </row>
    <row r="201" spans="1:19" s="26" customFormat="1" ht="63.75" x14ac:dyDescent="0.25">
      <c r="A201" s="28" t="s">
        <v>1169</v>
      </c>
      <c r="B201" s="28">
        <v>499</v>
      </c>
      <c r="C201" s="28" t="s">
        <v>467</v>
      </c>
      <c r="D201" s="28">
        <v>339</v>
      </c>
      <c r="E201" s="50" t="s">
        <v>203</v>
      </c>
      <c r="F201" s="50" t="s">
        <v>567</v>
      </c>
      <c r="G201" s="28" t="s">
        <v>208</v>
      </c>
      <c r="H201" s="63">
        <v>45190</v>
      </c>
      <c r="I201" s="20" t="s">
        <v>76</v>
      </c>
      <c r="J201" s="20" t="s">
        <v>45</v>
      </c>
      <c r="K201" s="20" t="s">
        <v>440</v>
      </c>
      <c r="L201" s="64">
        <v>45216</v>
      </c>
      <c r="M201" s="58" t="s">
        <v>29</v>
      </c>
      <c r="N201" s="21" t="s">
        <v>437</v>
      </c>
      <c r="O201" s="48">
        <v>70330403</v>
      </c>
      <c r="P201" s="48">
        <v>66000000</v>
      </c>
      <c r="Q201" s="48" t="s">
        <v>34</v>
      </c>
      <c r="R201" s="48" t="s">
        <v>1170</v>
      </c>
      <c r="S201" s="21" t="s">
        <v>206</v>
      </c>
    </row>
    <row r="202" spans="1:19" s="26" customFormat="1" ht="63.75" x14ac:dyDescent="0.25">
      <c r="A202" s="28" t="s">
        <v>1171</v>
      </c>
      <c r="B202" s="28">
        <v>498</v>
      </c>
      <c r="C202" s="28" t="s">
        <v>465</v>
      </c>
      <c r="D202" s="28">
        <v>339</v>
      </c>
      <c r="E202" s="50" t="s">
        <v>203</v>
      </c>
      <c r="F202" s="50" t="s">
        <v>567</v>
      </c>
      <c r="G202" s="28" t="s">
        <v>205</v>
      </c>
      <c r="H202" s="63">
        <v>45190</v>
      </c>
      <c r="I202" s="20" t="s">
        <v>76</v>
      </c>
      <c r="J202" s="20" t="s">
        <v>45</v>
      </c>
      <c r="K202" s="20" t="s">
        <v>440</v>
      </c>
      <c r="L202" s="64">
        <v>45216</v>
      </c>
      <c r="M202" s="58" t="s">
        <v>29</v>
      </c>
      <c r="N202" s="21" t="s">
        <v>437</v>
      </c>
      <c r="O202" s="48">
        <v>70330403</v>
      </c>
      <c r="P202" s="48">
        <v>66000000</v>
      </c>
      <c r="Q202" s="48" t="s">
        <v>34</v>
      </c>
      <c r="R202" s="48" t="s">
        <v>1170</v>
      </c>
      <c r="S202" s="21" t="s">
        <v>206</v>
      </c>
    </row>
    <row r="203" spans="1:19" ht="51" x14ac:dyDescent="0.25">
      <c r="A203" s="33" t="s">
        <v>1172</v>
      </c>
      <c r="B203" s="24">
        <v>435</v>
      </c>
      <c r="C203" s="24" t="s">
        <v>1173</v>
      </c>
      <c r="D203" s="24">
        <v>339</v>
      </c>
      <c r="E203" s="34" t="s">
        <v>203</v>
      </c>
      <c r="F203" s="34" t="s">
        <v>567</v>
      </c>
      <c r="G203" s="24" t="s">
        <v>1174</v>
      </c>
      <c r="H203" s="45">
        <v>45131</v>
      </c>
      <c r="I203" s="86" t="s">
        <v>76</v>
      </c>
      <c r="J203" s="86" t="s">
        <v>39</v>
      </c>
      <c r="K203" s="86" t="s">
        <v>436</v>
      </c>
      <c r="L203" s="93">
        <v>45161</v>
      </c>
      <c r="M203" s="91" t="s">
        <v>29</v>
      </c>
      <c r="N203" s="87" t="s">
        <v>437</v>
      </c>
      <c r="O203" s="92">
        <v>70330403</v>
      </c>
      <c r="P203" s="92">
        <v>61149000</v>
      </c>
      <c r="Q203" s="92">
        <v>61149000</v>
      </c>
      <c r="R203" s="92"/>
      <c r="S203" s="87" t="s">
        <v>206</v>
      </c>
    </row>
    <row r="204" spans="1:19" ht="51" x14ac:dyDescent="0.25">
      <c r="A204" s="33" t="s">
        <v>1175</v>
      </c>
      <c r="B204" s="24" t="s">
        <v>34</v>
      </c>
      <c r="C204" s="24" t="s">
        <v>486</v>
      </c>
      <c r="D204" s="24" t="s">
        <v>34</v>
      </c>
      <c r="E204" s="34" t="s">
        <v>203</v>
      </c>
      <c r="F204" s="34" t="s">
        <v>567</v>
      </c>
      <c r="G204" s="24" t="s">
        <v>1176</v>
      </c>
      <c r="H204" s="45" t="e">
        <v>#N/A</v>
      </c>
      <c r="I204" s="86" t="s">
        <v>49</v>
      </c>
      <c r="J204" s="86"/>
      <c r="K204" s="86" t="s">
        <v>487</v>
      </c>
      <c r="L204" s="93" t="e">
        <v>#N/A</v>
      </c>
      <c r="M204" s="91" t="s">
        <v>29</v>
      </c>
      <c r="N204" s="87" t="e">
        <v>#N/A</v>
      </c>
      <c r="O204" s="92">
        <v>54000000</v>
      </c>
      <c r="P204" s="92" t="s">
        <v>34</v>
      </c>
      <c r="Q204" s="92" t="s">
        <v>34</v>
      </c>
      <c r="R204" s="87" t="s">
        <v>1165</v>
      </c>
      <c r="S204" s="87" t="s">
        <v>206</v>
      </c>
    </row>
    <row r="205" spans="1:19" ht="45" x14ac:dyDescent="0.25">
      <c r="A205" s="33" t="s">
        <v>1177</v>
      </c>
      <c r="B205" s="24">
        <v>563</v>
      </c>
      <c r="C205" s="24" t="s">
        <v>1178</v>
      </c>
      <c r="D205" s="24" t="s">
        <v>1179</v>
      </c>
      <c r="E205" s="34" t="s">
        <v>203</v>
      </c>
      <c r="F205" s="34" t="s">
        <v>567</v>
      </c>
      <c r="G205" s="24" t="s">
        <v>1180</v>
      </c>
      <c r="H205" s="45">
        <v>45264</v>
      </c>
      <c r="I205" s="86" t="s">
        <v>76</v>
      </c>
      <c r="J205" s="86" t="s">
        <v>58</v>
      </c>
      <c r="K205" s="86" t="s">
        <v>436</v>
      </c>
      <c r="L205" s="93">
        <v>45275</v>
      </c>
      <c r="M205" s="91" t="s">
        <v>29</v>
      </c>
      <c r="N205" s="87" t="s">
        <v>437</v>
      </c>
      <c r="O205" s="92">
        <v>66000000</v>
      </c>
      <c r="P205" s="92">
        <v>66000000</v>
      </c>
      <c r="Q205" s="92">
        <v>66000000</v>
      </c>
      <c r="R205" s="87"/>
      <c r="S205" s="87" t="s">
        <v>206</v>
      </c>
    </row>
    <row r="206" spans="1:19" ht="45" x14ac:dyDescent="0.25">
      <c r="A206" s="33" t="s">
        <v>1181</v>
      </c>
      <c r="B206" s="24" t="s">
        <v>34</v>
      </c>
      <c r="C206" s="24" t="s">
        <v>486</v>
      </c>
      <c r="D206" s="24" t="s">
        <v>34</v>
      </c>
      <c r="E206" s="34" t="s">
        <v>203</v>
      </c>
      <c r="F206" s="34" t="s">
        <v>567</v>
      </c>
      <c r="G206" s="24" t="s">
        <v>1182</v>
      </c>
      <c r="H206" s="45" t="e">
        <v>#N/A</v>
      </c>
      <c r="I206" s="86" t="s">
        <v>76</v>
      </c>
      <c r="J206" s="86"/>
      <c r="K206" s="86" t="s">
        <v>487</v>
      </c>
      <c r="L206" s="93" t="e">
        <v>#N/A</v>
      </c>
      <c r="M206" s="91" t="s">
        <v>29</v>
      </c>
      <c r="N206" s="87" t="e">
        <v>#N/A</v>
      </c>
      <c r="O206" s="95">
        <v>43902000</v>
      </c>
      <c r="P206" s="92" t="s">
        <v>34</v>
      </c>
      <c r="Q206" s="92" t="s">
        <v>34</v>
      </c>
      <c r="R206" s="87" t="s">
        <v>1183</v>
      </c>
      <c r="S206" s="87" t="s">
        <v>206</v>
      </c>
    </row>
    <row r="207" spans="1:19" ht="45" x14ac:dyDescent="0.25">
      <c r="A207" s="33" t="s">
        <v>1184</v>
      </c>
      <c r="B207" s="24" t="s">
        <v>34</v>
      </c>
      <c r="C207" s="24" t="s">
        <v>486</v>
      </c>
      <c r="D207" s="24" t="s">
        <v>34</v>
      </c>
      <c r="E207" s="34" t="s">
        <v>203</v>
      </c>
      <c r="F207" s="34" t="s">
        <v>567</v>
      </c>
      <c r="G207" s="24" t="s">
        <v>1185</v>
      </c>
      <c r="H207" s="45" t="e">
        <v>#N/A</v>
      </c>
      <c r="I207" s="86" t="s">
        <v>100</v>
      </c>
      <c r="J207" s="86"/>
      <c r="K207" s="86" t="s">
        <v>487</v>
      </c>
      <c r="L207" s="93" t="e">
        <v>#N/A</v>
      </c>
      <c r="M207" s="91" t="s">
        <v>29</v>
      </c>
      <c r="N207" s="87" t="e">
        <v>#N/A</v>
      </c>
      <c r="O207" s="92">
        <v>60300000</v>
      </c>
      <c r="P207" s="92" t="s">
        <v>34</v>
      </c>
      <c r="Q207" s="92" t="s">
        <v>34</v>
      </c>
      <c r="R207" s="87" t="s">
        <v>1186</v>
      </c>
      <c r="S207" s="87" t="s">
        <v>206</v>
      </c>
    </row>
    <row r="208" spans="1:19" ht="45" x14ac:dyDescent="0.25">
      <c r="A208" s="33" t="s">
        <v>1187</v>
      </c>
      <c r="B208" s="24" t="s">
        <v>34</v>
      </c>
      <c r="C208" s="24" t="s">
        <v>486</v>
      </c>
      <c r="D208" s="24" t="s">
        <v>34</v>
      </c>
      <c r="E208" s="34" t="s">
        <v>203</v>
      </c>
      <c r="F208" s="34" t="s">
        <v>567</v>
      </c>
      <c r="G208" s="24" t="s">
        <v>1188</v>
      </c>
      <c r="H208" s="45" t="e">
        <v>#N/A</v>
      </c>
      <c r="I208" s="86" t="s">
        <v>100</v>
      </c>
      <c r="J208" s="86"/>
      <c r="K208" s="86" t="s">
        <v>487</v>
      </c>
      <c r="L208" s="93" t="e">
        <v>#N/A</v>
      </c>
      <c r="M208" s="91" t="s">
        <v>29</v>
      </c>
      <c r="N208" s="87" t="e">
        <v>#N/A</v>
      </c>
      <c r="O208" s="92" t="s">
        <v>1189</v>
      </c>
      <c r="P208" s="92" t="s">
        <v>34</v>
      </c>
      <c r="Q208" s="92" t="s">
        <v>34</v>
      </c>
      <c r="R208" s="87" t="s">
        <v>1186</v>
      </c>
      <c r="S208" s="87" t="s">
        <v>206</v>
      </c>
    </row>
    <row r="209" spans="1:19" ht="45" x14ac:dyDescent="0.25">
      <c r="A209" s="33" t="s">
        <v>1190</v>
      </c>
      <c r="B209" s="24" t="s">
        <v>34</v>
      </c>
      <c r="C209" s="24" t="s">
        <v>486</v>
      </c>
      <c r="D209" s="24" t="s">
        <v>34</v>
      </c>
      <c r="E209" s="34" t="s">
        <v>203</v>
      </c>
      <c r="F209" s="34" t="s">
        <v>567</v>
      </c>
      <c r="G209" s="24" t="s">
        <v>1188</v>
      </c>
      <c r="H209" s="45" t="e">
        <v>#N/A</v>
      </c>
      <c r="I209" s="86" t="s">
        <v>100</v>
      </c>
      <c r="J209" s="86"/>
      <c r="K209" s="86" t="s">
        <v>487</v>
      </c>
      <c r="L209" s="93" t="e">
        <v>#N/A</v>
      </c>
      <c r="M209" s="91" t="s">
        <v>29</v>
      </c>
      <c r="N209" s="87" t="e">
        <v>#N/A</v>
      </c>
      <c r="O209" s="92" t="s">
        <v>1189</v>
      </c>
      <c r="P209" s="92" t="s">
        <v>34</v>
      </c>
      <c r="Q209" s="92" t="s">
        <v>34</v>
      </c>
      <c r="R209" s="87" t="s">
        <v>1186</v>
      </c>
      <c r="S209" s="87" t="s">
        <v>206</v>
      </c>
    </row>
    <row r="210" spans="1:19" ht="45" x14ac:dyDescent="0.25">
      <c r="A210" s="33" t="s">
        <v>1191</v>
      </c>
      <c r="B210" s="24">
        <v>562</v>
      </c>
      <c r="C210" s="24" t="s">
        <v>1192</v>
      </c>
      <c r="D210" s="24" t="s">
        <v>1179</v>
      </c>
      <c r="E210" s="34" t="s">
        <v>203</v>
      </c>
      <c r="F210" s="34" t="s">
        <v>567</v>
      </c>
      <c r="G210" s="24" t="s">
        <v>1193</v>
      </c>
      <c r="H210" s="45">
        <v>45264</v>
      </c>
      <c r="I210" s="86" t="s">
        <v>58</v>
      </c>
      <c r="J210" s="86" t="s">
        <v>58</v>
      </c>
      <c r="K210" s="86" t="s">
        <v>436</v>
      </c>
      <c r="L210" s="93">
        <v>45274</v>
      </c>
      <c r="M210" s="91" t="s">
        <v>29</v>
      </c>
      <c r="N210" s="87" t="s">
        <v>437</v>
      </c>
      <c r="O210" s="92">
        <v>105000000</v>
      </c>
      <c r="P210" s="92">
        <v>105000000</v>
      </c>
      <c r="Q210" s="92">
        <v>105000000</v>
      </c>
      <c r="R210" s="87"/>
      <c r="S210" s="87" t="s">
        <v>206</v>
      </c>
    </row>
    <row r="211" spans="1:19" ht="51" x14ac:dyDescent="0.25">
      <c r="A211" s="33" t="s">
        <v>1194</v>
      </c>
      <c r="B211" s="24">
        <v>346</v>
      </c>
      <c r="C211" s="24" t="s">
        <v>1195</v>
      </c>
      <c r="D211" s="24">
        <v>339</v>
      </c>
      <c r="E211" s="34" t="s">
        <v>203</v>
      </c>
      <c r="F211" s="34" t="s">
        <v>567</v>
      </c>
      <c r="G211" s="24" t="s">
        <v>1196</v>
      </c>
      <c r="H211" s="45">
        <v>45037</v>
      </c>
      <c r="I211" s="86" t="s">
        <v>76</v>
      </c>
      <c r="J211" s="86" t="s">
        <v>76</v>
      </c>
      <c r="K211" s="86" t="s">
        <v>436</v>
      </c>
      <c r="L211" s="93">
        <v>45055</v>
      </c>
      <c r="M211" s="91" t="s">
        <v>121</v>
      </c>
      <c r="N211" s="87" t="s">
        <v>1197</v>
      </c>
      <c r="O211" s="92">
        <v>255000000</v>
      </c>
      <c r="P211" s="92">
        <v>241094952</v>
      </c>
      <c r="Q211" s="92">
        <v>241094952</v>
      </c>
      <c r="R211" s="92"/>
      <c r="S211" s="87" t="s">
        <v>206</v>
      </c>
    </row>
    <row r="212" spans="1:19" ht="89.25" x14ac:dyDescent="0.25">
      <c r="A212" s="33" t="s">
        <v>1198</v>
      </c>
      <c r="B212" s="24" t="s">
        <v>1199</v>
      </c>
      <c r="C212" s="24" t="s">
        <v>1156</v>
      </c>
      <c r="D212" s="24" t="s">
        <v>1200</v>
      </c>
      <c r="E212" s="34" t="s">
        <v>203</v>
      </c>
      <c r="F212" s="34" t="s">
        <v>567</v>
      </c>
      <c r="G212" s="24" t="s">
        <v>1157</v>
      </c>
      <c r="H212" s="45">
        <v>45208</v>
      </c>
      <c r="I212" s="86" t="s">
        <v>76</v>
      </c>
      <c r="J212" s="86" t="s">
        <v>49</v>
      </c>
      <c r="K212" s="86" t="s">
        <v>436</v>
      </c>
      <c r="L212" s="93">
        <v>45285</v>
      </c>
      <c r="M212" s="91" t="s">
        <v>77</v>
      </c>
      <c r="N212" s="87" t="s">
        <v>477</v>
      </c>
      <c r="O212" s="92">
        <v>11000000</v>
      </c>
      <c r="P212" s="92">
        <v>19500000</v>
      </c>
      <c r="Q212" s="92">
        <v>18990342</v>
      </c>
      <c r="R212" s="92"/>
      <c r="S212" s="87" t="s">
        <v>206</v>
      </c>
    </row>
    <row r="213" spans="1:19" ht="76.5" x14ac:dyDescent="0.25">
      <c r="A213" s="33" t="s">
        <v>1201</v>
      </c>
      <c r="B213" s="24" t="s">
        <v>292</v>
      </c>
      <c r="C213" s="24" t="s">
        <v>832</v>
      </c>
      <c r="D213" s="24">
        <v>339</v>
      </c>
      <c r="E213" s="34" t="s">
        <v>203</v>
      </c>
      <c r="F213" s="34" t="s">
        <v>567</v>
      </c>
      <c r="G213" s="24" t="s">
        <v>833</v>
      </c>
      <c r="H213" s="45">
        <v>45077</v>
      </c>
      <c r="I213" s="86" t="s">
        <v>100</v>
      </c>
      <c r="J213" s="86" t="s">
        <v>126</v>
      </c>
      <c r="K213" s="86" t="s">
        <v>436</v>
      </c>
      <c r="L213" s="93">
        <v>45202</v>
      </c>
      <c r="M213" s="91" t="s">
        <v>129</v>
      </c>
      <c r="N213" s="87" t="s">
        <v>472</v>
      </c>
      <c r="O213" s="92">
        <v>200000000</v>
      </c>
      <c r="P213" s="92">
        <v>181121026</v>
      </c>
      <c r="Q213" s="92">
        <v>181121026</v>
      </c>
      <c r="R213" s="92"/>
      <c r="S213" s="87" t="s">
        <v>206</v>
      </c>
    </row>
    <row r="214" spans="1:19" ht="76.5" x14ac:dyDescent="0.25">
      <c r="A214" s="33" t="s">
        <v>1202</v>
      </c>
      <c r="B214" s="24" t="s">
        <v>34</v>
      </c>
      <c r="C214" s="24" t="s">
        <v>486</v>
      </c>
      <c r="D214" s="24" t="s">
        <v>34</v>
      </c>
      <c r="E214" s="34" t="s">
        <v>203</v>
      </c>
      <c r="F214" s="34" t="s">
        <v>567</v>
      </c>
      <c r="G214" s="24" t="s">
        <v>1203</v>
      </c>
      <c r="H214" s="45" t="e">
        <v>#N/A</v>
      </c>
      <c r="I214" s="86" t="s">
        <v>49</v>
      </c>
      <c r="J214" s="86"/>
      <c r="K214" s="86" t="s">
        <v>487</v>
      </c>
      <c r="L214" s="93" t="e">
        <v>#N/A</v>
      </c>
      <c r="M214" s="91" t="s">
        <v>29</v>
      </c>
      <c r="N214" s="87" t="e">
        <v>#N/A</v>
      </c>
      <c r="O214" s="92">
        <v>82500000</v>
      </c>
      <c r="P214" s="92" t="s">
        <v>34</v>
      </c>
      <c r="Q214" s="92" t="s">
        <v>34</v>
      </c>
      <c r="R214" s="87" t="s">
        <v>1165</v>
      </c>
      <c r="S214" s="87" t="s">
        <v>206</v>
      </c>
    </row>
    <row r="215" spans="1:19" ht="45" x14ac:dyDescent="0.25">
      <c r="A215" s="33" t="s">
        <v>1204</v>
      </c>
      <c r="B215" s="24" t="s">
        <v>34</v>
      </c>
      <c r="C215" s="24" t="s">
        <v>486</v>
      </c>
      <c r="D215" s="24" t="s">
        <v>34</v>
      </c>
      <c r="E215" s="34" t="s">
        <v>203</v>
      </c>
      <c r="F215" s="34" t="s">
        <v>567</v>
      </c>
      <c r="G215" s="24" t="s">
        <v>1205</v>
      </c>
      <c r="H215" s="45" t="e">
        <v>#N/A</v>
      </c>
      <c r="I215" s="86" t="s">
        <v>58</v>
      </c>
      <c r="J215" s="86"/>
      <c r="K215" s="86" t="s">
        <v>487</v>
      </c>
      <c r="L215" s="93" t="e">
        <v>#N/A</v>
      </c>
      <c r="M215" s="91" t="s">
        <v>29</v>
      </c>
      <c r="N215" s="87" t="e">
        <v>#N/A</v>
      </c>
      <c r="O215" s="92">
        <v>27000000</v>
      </c>
      <c r="P215" s="92" t="s">
        <v>34</v>
      </c>
      <c r="Q215" s="92" t="s">
        <v>34</v>
      </c>
      <c r="R215" s="87" t="s">
        <v>1186</v>
      </c>
      <c r="S215" s="87" t="s">
        <v>206</v>
      </c>
    </row>
    <row r="216" spans="1:19" ht="76.5" x14ac:dyDescent="0.25">
      <c r="A216" s="33" t="s">
        <v>1206</v>
      </c>
      <c r="B216" s="24" t="s">
        <v>34</v>
      </c>
      <c r="C216" s="24" t="s">
        <v>486</v>
      </c>
      <c r="D216" s="24" t="s">
        <v>34</v>
      </c>
      <c r="E216" s="34" t="s">
        <v>203</v>
      </c>
      <c r="F216" s="34" t="s">
        <v>567</v>
      </c>
      <c r="G216" s="24" t="s">
        <v>1207</v>
      </c>
      <c r="H216" s="45" t="e">
        <v>#N/A</v>
      </c>
      <c r="I216" s="86" t="s">
        <v>100</v>
      </c>
      <c r="J216" s="86"/>
      <c r="K216" s="86" t="s">
        <v>487</v>
      </c>
      <c r="L216" s="93" t="e">
        <v>#N/A</v>
      </c>
      <c r="M216" s="91" t="s">
        <v>29</v>
      </c>
      <c r="N216" s="87" t="e">
        <v>#N/A</v>
      </c>
      <c r="O216" s="92">
        <v>43902000</v>
      </c>
      <c r="P216" s="92" t="s">
        <v>34</v>
      </c>
      <c r="Q216" s="92" t="s">
        <v>34</v>
      </c>
      <c r="R216" s="87" t="s">
        <v>1186</v>
      </c>
      <c r="S216" s="87" t="s">
        <v>206</v>
      </c>
    </row>
    <row r="217" spans="1:19" ht="127.5" x14ac:dyDescent="0.25">
      <c r="A217" s="33" t="s">
        <v>1208</v>
      </c>
      <c r="B217" s="24" t="s">
        <v>34</v>
      </c>
      <c r="C217" s="24" t="s">
        <v>486</v>
      </c>
      <c r="D217" s="24" t="s">
        <v>34</v>
      </c>
      <c r="E217" s="34" t="s">
        <v>203</v>
      </c>
      <c r="F217" s="34" t="s">
        <v>567</v>
      </c>
      <c r="G217" s="24" t="s">
        <v>1209</v>
      </c>
      <c r="H217" s="45" t="e">
        <v>#N/A</v>
      </c>
      <c r="I217" s="86" t="s">
        <v>49</v>
      </c>
      <c r="J217" s="86"/>
      <c r="K217" s="86" t="s">
        <v>487</v>
      </c>
      <c r="L217" s="93" t="e">
        <v>#N/A</v>
      </c>
      <c r="M217" s="91" t="s">
        <v>29</v>
      </c>
      <c r="N217" s="87" t="e">
        <v>#N/A</v>
      </c>
      <c r="O217" s="92">
        <v>66000000</v>
      </c>
      <c r="P217" s="92" t="s">
        <v>34</v>
      </c>
      <c r="Q217" s="92" t="s">
        <v>34</v>
      </c>
      <c r="R217" s="92" t="s">
        <v>1165</v>
      </c>
      <c r="S217" s="87" t="s">
        <v>206</v>
      </c>
    </row>
    <row r="218" spans="1:19" ht="45" x14ac:dyDescent="0.25">
      <c r="A218" s="33" t="s">
        <v>1210</v>
      </c>
      <c r="B218" s="24" t="s">
        <v>34</v>
      </c>
      <c r="C218" s="24" t="s">
        <v>486</v>
      </c>
      <c r="D218" s="24" t="s">
        <v>34</v>
      </c>
      <c r="E218" s="34" t="s">
        <v>203</v>
      </c>
      <c r="F218" s="34" t="s">
        <v>567</v>
      </c>
      <c r="G218" s="24" t="s">
        <v>1185</v>
      </c>
      <c r="H218" s="45" t="e">
        <v>#N/A</v>
      </c>
      <c r="I218" s="86" t="s">
        <v>100</v>
      </c>
      <c r="J218" s="86"/>
      <c r="K218" s="86" t="s">
        <v>487</v>
      </c>
      <c r="L218" s="93" t="e">
        <v>#N/A</v>
      </c>
      <c r="M218" s="91" t="s">
        <v>29</v>
      </c>
      <c r="N218" s="87" t="e">
        <v>#N/A</v>
      </c>
      <c r="O218" s="92">
        <v>60300000</v>
      </c>
      <c r="P218" s="92" t="s">
        <v>34</v>
      </c>
      <c r="Q218" s="92" t="s">
        <v>34</v>
      </c>
      <c r="R218" s="87" t="s">
        <v>1186</v>
      </c>
      <c r="S218" s="87" t="s">
        <v>206</v>
      </c>
    </row>
    <row r="219" spans="1:19" ht="76.5" x14ac:dyDescent="0.25">
      <c r="A219" s="33" t="s">
        <v>1211</v>
      </c>
      <c r="B219" s="24" t="s">
        <v>34</v>
      </c>
      <c r="C219" s="24" t="s">
        <v>486</v>
      </c>
      <c r="D219" s="24" t="s">
        <v>34</v>
      </c>
      <c r="E219" s="34" t="s">
        <v>203</v>
      </c>
      <c r="F219" s="34" t="s">
        <v>567</v>
      </c>
      <c r="G219" s="24" t="s">
        <v>1212</v>
      </c>
      <c r="H219" s="45" t="e">
        <v>#N/A</v>
      </c>
      <c r="I219" s="86" t="s">
        <v>100</v>
      </c>
      <c r="J219" s="86"/>
      <c r="K219" s="86" t="s">
        <v>487</v>
      </c>
      <c r="L219" s="93" t="e">
        <v>#N/A</v>
      </c>
      <c r="M219" s="91" t="s">
        <v>29</v>
      </c>
      <c r="N219" s="87" t="e">
        <v>#N/A</v>
      </c>
      <c r="O219" s="92">
        <v>27000000</v>
      </c>
      <c r="P219" s="92" t="s">
        <v>34</v>
      </c>
      <c r="Q219" s="92" t="s">
        <v>34</v>
      </c>
      <c r="R219" s="87" t="s">
        <v>1186</v>
      </c>
      <c r="S219" s="87" t="s">
        <v>206</v>
      </c>
    </row>
    <row r="220" spans="1:19" ht="76.5" x14ac:dyDescent="0.25">
      <c r="A220" s="33" t="s">
        <v>1213</v>
      </c>
      <c r="B220" s="24" t="s">
        <v>34</v>
      </c>
      <c r="C220" s="24" t="s">
        <v>486</v>
      </c>
      <c r="D220" s="24" t="s">
        <v>34</v>
      </c>
      <c r="E220" s="34" t="s">
        <v>203</v>
      </c>
      <c r="F220" s="34" t="s">
        <v>567</v>
      </c>
      <c r="G220" s="24" t="s">
        <v>1214</v>
      </c>
      <c r="H220" s="45" t="e">
        <v>#N/A</v>
      </c>
      <c r="I220" s="86" t="s">
        <v>100</v>
      </c>
      <c r="J220" s="86"/>
      <c r="K220" s="86" t="s">
        <v>487</v>
      </c>
      <c r="L220" s="93" t="e">
        <v>#N/A</v>
      </c>
      <c r="M220" s="91" t="s">
        <v>29</v>
      </c>
      <c r="N220" s="87" t="e">
        <v>#N/A</v>
      </c>
      <c r="O220" s="92">
        <v>27000000</v>
      </c>
      <c r="P220" s="92" t="s">
        <v>34</v>
      </c>
      <c r="Q220" s="92" t="s">
        <v>34</v>
      </c>
      <c r="R220" s="87" t="s">
        <v>1186</v>
      </c>
      <c r="S220" s="87" t="s">
        <v>206</v>
      </c>
    </row>
    <row r="221" spans="1:19" ht="76.5" x14ac:dyDescent="0.25">
      <c r="A221" s="33" t="s">
        <v>1215</v>
      </c>
      <c r="B221" s="24" t="s">
        <v>34</v>
      </c>
      <c r="C221" s="24" t="s">
        <v>486</v>
      </c>
      <c r="D221" s="24" t="s">
        <v>34</v>
      </c>
      <c r="E221" s="34" t="s">
        <v>203</v>
      </c>
      <c r="F221" s="34" t="s">
        <v>567</v>
      </c>
      <c r="G221" s="24" t="s">
        <v>1214</v>
      </c>
      <c r="H221" s="45" t="e">
        <v>#N/A</v>
      </c>
      <c r="I221" s="86" t="s">
        <v>100</v>
      </c>
      <c r="J221" s="86"/>
      <c r="K221" s="86" t="s">
        <v>487</v>
      </c>
      <c r="L221" s="93" t="e">
        <v>#N/A</v>
      </c>
      <c r="M221" s="91" t="s">
        <v>29</v>
      </c>
      <c r="N221" s="87" t="e">
        <v>#N/A</v>
      </c>
      <c r="O221" s="92">
        <v>27000000</v>
      </c>
      <c r="P221" s="92" t="s">
        <v>34</v>
      </c>
      <c r="Q221" s="92" t="s">
        <v>34</v>
      </c>
      <c r="R221" s="87" t="s">
        <v>1186</v>
      </c>
      <c r="S221" s="87" t="s">
        <v>206</v>
      </c>
    </row>
    <row r="222" spans="1:19" ht="102" x14ac:dyDescent="0.25">
      <c r="A222" s="33" t="s">
        <v>1216</v>
      </c>
      <c r="B222" s="24">
        <v>515</v>
      </c>
      <c r="C222" s="24" t="s">
        <v>1217</v>
      </c>
      <c r="D222" s="24" t="s">
        <v>1218</v>
      </c>
      <c r="E222" s="34" t="s">
        <v>203</v>
      </c>
      <c r="F222" s="34" t="s">
        <v>567</v>
      </c>
      <c r="G222" s="24" t="s">
        <v>1219</v>
      </c>
      <c r="H222" s="45">
        <v>45212</v>
      </c>
      <c r="I222" s="86" t="s">
        <v>49</v>
      </c>
      <c r="J222" s="86" t="s">
        <v>49</v>
      </c>
      <c r="K222" s="86" t="s">
        <v>436</v>
      </c>
      <c r="L222" s="93">
        <v>45272</v>
      </c>
      <c r="M222" s="91" t="s">
        <v>77</v>
      </c>
      <c r="N222" s="87" t="s">
        <v>477</v>
      </c>
      <c r="O222" s="92">
        <v>6000000</v>
      </c>
      <c r="P222" s="92">
        <v>20795000</v>
      </c>
      <c r="Q222" s="92">
        <v>16871504.649999999</v>
      </c>
      <c r="R222" s="92"/>
      <c r="S222" s="87" t="s">
        <v>206</v>
      </c>
    </row>
    <row r="223" spans="1:19" ht="156" customHeight="1" x14ac:dyDescent="0.25">
      <c r="A223" s="33" t="s">
        <v>1220</v>
      </c>
      <c r="B223" s="24" t="s">
        <v>1221</v>
      </c>
      <c r="C223" s="24" t="s">
        <v>849</v>
      </c>
      <c r="D223" s="24">
        <v>339</v>
      </c>
      <c r="E223" s="34" t="s">
        <v>203</v>
      </c>
      <c r="F223" s="34" t="s">
        <v>567</v>
      </c>
      <c r="G223" s="24" t="s">
        <v>850</v>
      </c>
      <c r="H223" s="45">
        <v>44956</v>
      </c>
      <c r="I223" s="86" t="s">
        <v>28</v>
      </c>
      <c r="J223" s="86" t="s">
        <v>28</v>
      </c>
      <c r="K223" s="86" t="s">
        <v>436</v>
      </c>
      <c r="L223" s="93">
        <v>45084</v>
      </c>
      <c r="M223" s="91" t="s">
        <v>127</v>
      </c>
      <c r="N223" s="87" t="s">
        <v>319</v>
      </c>
      <c r="O223" s="92" t="s">
        <v>1222</v>
      </c>
      <c r="P223" s="92" t="s">
        <v>1222</v>
      </c>
      <c r="Q223" s="92" t="s">
        <v>1222</v>
      </c>
      <c r="R223" s="92"/>
      <c r="S223" s="87" t="s">
        <v>206</v>
      </c>
    </row>
    <row r="224" spans="1:19" ht="76.5" x14ac:dyDescent="0.25">
      <c r="A224" s="33" t="s">
        <v>1223</v>
      </c>
      <c r="B224" s="24" t="s">
        <v>1224</v>
      </c>
      <c r="C224" s="24" t="s">
        <v>1096</v>
      </c>
      <c r="D224" s="24">
        <v>339</v>
      </c>
      <c r="E224" s="34" t="s">
        <v>203</v>
      </c>
      <c r="F224" s="34" t="s">
        <v>567</v>
      </c>
      <c r="G224" s="24" t="s">
        <v>1097</v>
      </c>
      <c r="H224" s="45">
        <v>45111</v>
      </c>
      <c r="I224" s="86" t="s">
        <v>40</v>
      </c>
      <c r="J224" s="86" t="s">
        <v>40</v>
      </c>
      <c r="K224" s="86" t="s">
        <v>436</v>
      </c>
      <c r="L224" s="93">
        <v>45202</v>
      </c>
      <c r="M224" s="91" t="s">
        <v>129</v>
      </c>
      <c r="N224" s="87" t="s">
        <v>472</v>
      </c>
      <c r="O224" s="92">
        <v>341027327</v>
      </c>
      <c r="P224" s="92">
        <v>341027327</v>
      </c>
      <c r="Q224" s="92">
        <v>341027327</v>
      </c>
      <c r="R224" s="92"/>
      <c r="S224" s="87" t="s">
        <v>206</v>
      </c>
    </row>
    <row r="225" spans="1:20" ht="51" x14ac:dyDescent="0.25">
      <c r="A225" s="33" t="s">
        <v>1225</v>
      </c>
      <c r="B225" s="24">
        <v>464</v>
      </c>
      <c r="C225" s="24" t="s">
        <v>1226</v>
      </c>
      <c r="D225" s="24">
        <v>339</v>
      </c>
      <c r="E225" s="34" t="s">
        <v>203</v>
      </c>
      <c r="F225" s="34" t="s">
        <v>567</v>
      </c>
      <c r="G225" s="24" t="s">
        <v>1227</v>
      </c>
      <c r="H225" s="45">
        <v>45169</v>
      </c>
      <c r="I225" s="86" t="s">
        <v>41</v>
      </c>
      <c r="J225" s="86" t="s">
        <v>41</v>
      </c>
      <c r="K225" s="86" t="s">
        <v>436</v>
      </c>
      <c r="L225" s="93">
        <v>45229</v>
      </c>
      <c r="M225" s="91" t="s">
        <v>77</v>
      </c>
      <c r="N225" s="87" t="s">
        <v>477</v>
      </c>
      <c r="O225" s="92">
        <v>28084000</v>
      </c>
      <c r="P225" s="92">
        <v>28084000</v>
      </c>
      <c r="Q225" s="92">
        <v>28084000</v>
      </c>
      <c r="R225" s="92"/>
      <c r="S225" s="87" t="s">
        <v>206</v>
      </c>
    </row>
    <row r="226" spans="1:20" ht="63.75" x14ac:dyDescent="0.25">
      <c r="A226" s="33" t="s">
        <v>1228</v>
      </c>
      <c r="B226" s="24">
        <v>519</v>
      </c>
      <c r="C226" s="24" t="s">
        <v>1229</v>
      </c>
      <c r="D226" s="24">
        <v>344</v>
      </c>
      <c r="E226" s="34" t="s">
        <v>203</v>
      </c>
      <c r="F226" s="34" t="s">
        <v>567</v>
      </c>
      <c r="G226" s="24" t="s">
        <v>1230</v>
      </c>
      <c r="H226" s="45">
        <v>45217</v>
      </c>
      <c r="I226" s="86" t="s">
        <v>49</v>
      </c>
      <c r="J226" s="86" t="s">
        <v>49</v>
      </c>
      <c r="K226" s="86" t="s">
        <v>436</v>
      </c>
      <c r="L226" s="93">
        <v>45223</v>
      </c>
      <c r="M226" s="91" t="s">
        <v>29</v>
      </c>
      <c r="N226" s="87" t="s">
        <v>437</v>
      </c>
      <c r="O226" s="92">
        <v>2645500</v>
      </c>
      <c r="P226" s="92">
        <v>2645500</v>
      </c>
      <c r="Q226" s="92">
        <v>2645500</v>
      </c>
      <c r="R226" s="92" t="s">
        <v>1231</v>
      </c>
      <c r="S226" s="87" t="s">
        <v>206</v>
      </c>
    </row>
    <row r="227" spans="1:20" ht="60" x14ac:dyDescent="0.25">
      <c r="A227" s="33" t="s">
        <v>1216</v>
      </c>
      <c r="B227" s="24">
        <v>515</v>
      </c>
      <c r="C227" s="24" t="s">
        <v>1217</v>
      </c>
      <c r="D227" s="24" t="s">
        <v>1218</v>
      </c>
      <c r="E227" s="34" t="s">
        <v>203</v>
      </c>
      <c r="F227" s="34" t="s">
        <v>567</v>
      </c>
      <c r="G227" s="86" t="s">
        <v>1232</v>
      </c>
      <c r="H227" s="45">
        <v>45212</v>
      </c>
      <c r="I227" s="86" t="s">
        <v>58</v>
      </c>
      <c r="J227" s="86" t="s">
        <v>49</v>
      </c>
      <c r="K227" s="86" t="s">
        <v>436</v>
      </c>
      <c r="L227" s="93">
        <v>45272</v>
      </c>
      <c r="M227" s="91" t="s">
        <v>77</v>
      </c>
      <c r="N227" s="87" t="s">
        <v>477</v>
      </c>
      <c r="O227" s="92">
        <v>6000000</v>
      </c>
      <c r="P227" s="92">
        <v>16871504.649999999</v>
      </c>
      <c r="Q227" s="92">
        <v>16871504.649999999</v>
      </c>
      <c r="R227" s="48"/>
      <c r="S227" s="87" t="s">
        <v>206</v>
      </c>
    </row>
    <row r="228" spans="1:20" ht="45" x14ac:dyDescent="0.25">
      <c r="A228" s="33" t="s">
        <v>1228</v>
      </c>
      <c r="B228" s="24" t="s">
        <v>34</v>
      </c>
      <c r="C228" s="24" t="s">
        <v>486</v>
      </c>
      <c r="D228" s="24" t="s">
        <v>34</v>
      </c>
      <c r="E228" s="34" t="s">
        <v>203</v>
      </c>
      <c r="F228" s="34" t="s">
        <v>567</v>
      </c>
      <c r="G228" s="86" t="s">
        <v>1233</v>
      </c>
      <c r="H228" s="45">
        <v>45217</v>
      </c>
      <c r="I228" s="86" t="s">
        <v>100</v>
      </c>
      <c r="J228" s="86"/>
      <c r="K228" s="86" t="s">
        <v>487</v>
      </c>
      <c r="L228" s="93">
        <v>45223</v>
      </c>
      <c r="M228" s="91" t="s">
        <v>127</v>
      </c>
      <c r="N228" s="87" t="s">
        <v>437</v>
      </c>
      <c r="O228" s="92">
        <v>200000000</v>
      </c>
      <c r="P228" s="92" t="s">
        <v>34</v>
      </c>
      <c r="Q228" s="92" t="s">
        <v>34</v>
      </c>
      <c r="R228" s="21" t="s">
        <v>1234</v>
      </c>
      <c r="S228" s="87" t="s">
        <v>206</v>
      </c>
    </row>
    <row r="229" spans="1:20" ht="90" x14ac:dyDescent="0.25">
      <c r="A229" s="33" t="s">
        <v>1235</v>
      </c>
      <c r="B229" s="24">
        <v>561</v>
      </c>
      <c r="C229" s="24" t="s">
        <v>1161</v>
      </c>
      <c r="D229" s="24">
        <v>375</v>
      </c>
      <c r="E229" s="34" t="s">
        <v>203</v>
      </c>
      <c r="F229" s="34" t="s">
        <v>567</v>
      </c>
      <c r="G229" s="86" t="s">
        <v>1162</v>
      </c>
      <c r="H229" s="45">
        <v>45264</v>
      </c>
      <c r="I229" s="86" t="s">
        <v>58</v>
      </c>
      <c r="J229" s="86" t="s">
        <v>58</v>
      </c>
      <c r="K229" s="86" t="s">
        <v>436</v>
      </c>
      <c r="L229" s="93">
        <v>45295</v>
      </c>
      <c r="M229" s="91" t="s">
        <v>29</v>
      </c>
      <c r="N229" s="87" t="s">
        <v>437</v>
      </c>
      <c r="O229" s="92">
        <v>70330403</v>
      </c>
      <c r="P229" s="92">
        <v>70290000</v>
      </c>
      <c r="Q229" s="92">
        <v>70290000</v>
      </c>
      <c r="R229" s="87"/>
      <c r="S229" s="87" t="s">
        <v>206</v>
      </c>
      <c r="T229" s="34"/>
    </row>
    <row r="230" spans="1:20" ht="89.25" x14ac:dyDescent="0.25">
      <c r="A230" s="33" t="s">
        <v>1236</v>
      </c>
      <c r="B230" s="24">
        <v>286</v>
      </c>
      <c r="C230" s="24" t="s">
        <v>1237</v>
      </c>
      <c r="D230" s="24">
        <v>340</v>
      </c>
      <c r="E230" s="34" t="s">
        <v>71</v>
      </c>
      <c r="F230" s="34" t="s">
        <v>568</v>
      </c>
      <c r="G230" s="24" t="s">
        <v>1238</v>
      </c>
      <c r="H230" s="45">
        <v>44965</v>
      </c>
      <c r="I230" s="86" t="s">
        <v>33</v>
      </c>
      <c r="J230" s="86" t="s">
        <v>33</v>
      </c>
      <c r="K230" s="86" t="s">
        <v>436</v>
      </c>
      <c r="L230" s="93">
        <v>0</v>
      </c>
      <c r="M230" s="91" t="s">
        <v>29</v>
      </c>
      <c r="N230" s="87" t="s">
        <v>437</v>
      </c>
      <c r="O230" s="92">
        <v>20000000</v>
      </c>
      <c r="P230" s="92">
        <v>20000000</v>
      </c>
      <c r="Q230" s="92">
        <v>20000000</v>
      </c>
      <c r="R230" s="92"/>
      <c r="S230" s="87" t="s">
        <v>1239</v>
      </c>
    </row>
    <row r="231" spans="1:20" ht="51" x14ac:dyDescent="0.25">
      <c r="A231" s="33" t="s">
        <v>1240</v>
      </c>
      <c r="B231" s="24">
        <v>490</v>
      </c>
      <c r="C231" s="24" t="s">
        <v>1241</v>
      </c>
      <c r="D231" s="24">
        <v>341</v>
      </c>
      <c r="E231" s="34" t="s">
        <v>203</v>
      </c>
      <c r="F231" s="34" t="s">
        <v>569</v>
      </c>
      <c r="G231" s="24" t="s">
        <v>1242</v>
      </c>
      <c r="H231" s="45">
        <v>45181</v>
      </c>
      <c r="I231" s="86" t="s">
        <v>45</v>
      </c>
      <c r="J231" s="86" t="s">
        <v>45</v>
      </c>
      <c r="K231" s="86" t="s">
        <v>436</v>
      </c>
      <c r="L231" s="93">
        <v>45208</v>
      </c>
      <c r="M231" s="91" t="s">
        <v>29</v>
      </c>
      <c r="N231" s="87" t="s">
        <v>437</v>
      </c>
      <c r="O231" s="92">
        <v>51543333</v>
      </c>
      <c r="P231" s="92">
        <v>51543333</v>
      </c>
      <c r="Q231" s="92">
        <v>51543333</v>
      </c>
      <c r="R231" s="92"/>
      <c r="S231" s="87" t="s">
        <v>473</v>
      </c>
    </row>
    <row r="232" spans="1:20" ht="63.75" x14ac:dyDescent="0.25">
      <c r="A232" s="33" t="s">
        <v>1243</v>
      </c>
      <c r="B232" s="24">
        <v>496</v>
      </c>
      <c r="C232" s="24" t="s">
        <v>1034</v>
      </c>
      <c r="D232" s="24">
        <v>335</v>
      </c>
      <c r="E232" s="34" t="s">
        <v>203</v>
      </c>
      <c r="F232" s="34" t="s">
        <v>569</v>
      </c>
      <c r="G232" s="24" t="s">
        <v>1035</v>
      </c>
      <c r="H232" s="45">
        <v>45187</v>
      </c>
      <c r="I232" s="86" t="s">
        <v>45</v>
      </c>
      <c r="J232" s="86" t="s">
        <v>45</v>
      </c>
      <c r="K232" s="86" t="s">
        <v>436</v>
      </c>
      <c r="L232" s="93">
        <v>45197</v>
      </c>
      <c r="M232" s="91" t="s">
        <v>29</v>
      </c>
      <c r="N232" s="87" t="s">
        <v>437</v>
      </c>
      <c r="O232" s="92">
        <v>38272000</v>
      </c>
      <c r="P232" s="92">
        <v>23920000</v>
      </c>
      <c r="Q232" s="92">
        <v>23920000</v>
      </c>
      <c r="R232" s="92"/>
      <c r="S232" s="87" t="s">
        <v>473</v>
      </c>
    </row>
    <row r="233" spans="1:20" ht="45" x14ac:dyDescent="0.25">
      <c r="A233" s="33" t="s">
        <v>1244</v>
      </c>
      <c r="B233" s="24">
        <v>268</v>
      </c>
      <c r="C233" s="24" t="s">
        <v>1245</v>
      </c>
      <c r="D233" s="24">
        <v>341</v>
      </c>
      <c r="E233" s="34" t="s">
        <v>203</v>
      </c>
      <c r="F233" s="34" t="s">
        <v>569</v>
      </c>
      <c r="G233" s="24" t="s">
        <v>1246</v>
      </c>
      <c r="H233" s="45">
        <v>44943</v>
      </c>
      <c r="I233" s="86" t="s">
        <v>28</v>
      </c>
      <c r="J233" s="86" t="s">
        <v>28</v>
      </c>
      <c r="K233" s="86" t="s">
        <v>436</v>
      </c>
      <c r="L233" s="93">
        <v>0</v>
      </c>
      <c r="M233" s="91" t="s">
        <v>29</v>
      </c>
      <c r="N233" s="87" t="s">
        <v>437</v>
      </c>
      <c r="O233" s="92">
        <v>9540000</v>
      </c>
      <c r="P233" s="92">
        <v>9540000</v>
      </c>
      <c r="Q233" s="92">
        <v>9540000</v>
      </c>
      <c r="R233" s="92"/>
      <c r="S233" s="87" t="s">
        <v>473</v>
      </c>
    </row>
    <row r="234" spans="1:20" ht="63.75" x14ac:dyDescent="0.25">
      <c r="A234" s="33" t="s">
        <v>1247</v>
      </c>
      <c r="B234" s="24">
        <v>269</v>
      </c>
      <c r="C234" s="24" t="s">
        <v>1248</v>
      </c>
      <c r="D234" s="24">
        <v>341</v>
      </c>
      <c r="E234" s="34" t="s">
        <v>203</v>
      </c>
      <c r="F234" s="34" t="s">
        <v>569</v>
      </c>
      <c r="G234" s="24" t="s">
        <v>1249</v>
      </c>
      <c r="H234" s="45">
        <v>44943</v>
      </c>
      <c r="I234" s="86" t="s">
        <v>28</v>
      </c>
      <c r="J234" s="86" t="s">
        <v>28</v>
      </c>
      <c r="K234" s="86" t="s">
        <v>436</v>
      </c>
      <c r="L234" s="93">
        <v>0</v>
      </c>
      <c r="M234" s="91" t="s">
        <v>121</v>
      </c>
      <c r="N234" s="87" t="s">
        <v>1197</v>
      </c>
      <c r="O234" s="92">
        <v>241094952</v>
      </c>
      <c r="P234" s="92">
        <v>241094952</v>
      </c>
      <c r="Q234" s="92">
        <v>241094952</v>
      </c>
      <c r="R234" s="92"/>
      <c r="S234" s="87" t="s">
        <v>473</v>
      </c>
    </row>
    <row r="235" spans="1:20" ht="51" x14ac:dyDescent="0.25">
      <c r="A235" s="33" t="s">
        <v>1250</v>
      </c>
      <c r="B235" s="24">
        <v>320</v>
      </c>
      <c r="C235" s="24" t="s">
        <v>1251</v>
      </c>
      <c r="D235" s="24">
        <v>341</v>
      </c>
      <c r="E235" s="34" t="s">
        <v>203</v>
      </c>
      <c r="F235" s="34" t="s">
        <v>569</v>
      </c>
      <c r="G235" s="24" t="s">
        <v>1252</v>
      </c>
      <c r="H235" s="45">
        <v>44991</v>
      </c>
      <c r="I235" s="86" t="s">
        <v>38</v>
      </c>
      <c r="J235" s="86" t="s">
        <v>38</v>
      </c>
      <c r="K235" s="86" t="s">
        <v>436</v>
      </c>
      <c r="L235" s="93">
        <v>45000</v>
      </c>
      <c r="M235" s="91" t="s">
        <v>29</v>
      </c>
      <c r="N235" s="87" t="s">
        <v>437</v>
      </c>
      <c r="O235" s="92">
        <v>9540000</v>
      </c>
      <c r="P235" s="92">
        <v>9540000</v>
      </c>
      <c r="Q235" s="92">
        <v>9540000</v>
      </c>
      <c r="R235" s="92"/>
      <c r="S235" s="87" t="s">
        <v>473</v>
      </c>
    </row>
    <row r="236" spans="1:20" ht="63.75" x14ac:dyDescent="0.25">
      <c r="A236" s="33" t="s">
        <v>1253</v>
      </c>
      <c r="B236" s="24">
        <v>328</v>
      </c>
      <c r="C236" s="24" t="s">
        <v>1254</v>
      </c>
      <c r="D236" s="24">
        <v>341</v>
      </c>
      <c r="E236" s="34" t="s">
        <v>203</v>
      </c>
      <c r="F236" s="34" t="s">
        <v>569</v>
      </c>
      <c r="G236" s="24" t="s">
        <v>229</v>
      </c>
      <c r="H236" s="45">
        <v>45019</v>
      </c>
      <c r="I236" s="86" t="s">
        <v>76</v>
      </c>
      <c r="J236" s="86" t="s">
        <v>76</v>
      </c>
      <c r="K236" s="86" t="s">
        <v>436</v>
      </c>
      <c r="L236" s="93">
        <v>45076</v>
      </c>
      <c r="M236" s="91" t="s">
        <v>29</v>
      </c>
      <c r="N236" s="87" t="s">
        <v>437</v>
      </c>
      <c r="O236" s="92">
        <v>18000000</v>
      </c>
      <c r="P236" s="92">
        <v>18000000</v>
      </c>
      <c r="Q236" s="92">
        <v>18000000</v>
      </c>
      <c r="R236" s="92" t="s">
        <v>1255</v>
      </c>
      <c r="S236" s="87" t="s">
        <v>473</v>
      </c>
    </row>
    <row r="237" spans="1:20" ht="63.75" x14ac:dyDescent="0.25">
      <c r="A237" s="33" t="s">
        <v>1256</v>
      </c>
      <c r="B237" s="24" t="s">
        <v>1257</v>
      </c>
      <c r="C237" s="24" t="s">
        <v>1258</v>
      </c>
      <c r="D237" s="24">
        <v>341</v>
      </c>
      <c r="E237" s="34" t="s">
        <v>203</v>
      </c>
      <c r="F237" s="34" t="s">
        <v>569</v>
      </c>
      <c r="G237" s="24" t="s">
        <v>1259</v>
      </c>
      <c r="H237" s="45">
        <v>45040</v>
      </c>
      <c r="I237" s="86" t="s">
        <v>76</v>
      </c>
      <c r="J237" s="86" t="s">
        <v>76</v>
      </c>
      <c r="K237" s="86" t="s">
        <v>436</v>
      </c>
      <c r="L237" s="93">
        <v>45103</v>
      </c>
      <c r="M237" s="91" t="s">
        <v>129</v>
      </c>
      <c r="N237" s="87" t="s">
        <v>472</v>
      </c>
      <c r="O237" s="92">
        <v>3065440</v>
      </c>
      <c r="P237" s="92">
        <v>3065440</v>
      </c>
      <c r="Q237" s="92">
        <v>3065440</v>
      </c>
      <c r="R237" s="92"/>
      <c r="S237" s="87" t="s">
        <v>473</v>
      </c>
    </row>
    <row r="238" spans="1:20" s="26" customFormat="1" ht="114.75" x14ac:dyDescent="0.25">
      <c r="A238" s="28" t="s">
        <v>1260</v>
      </c>
      <c r="B238" s="28">
        <v>436</v>
      </c>
      <c r="C238" s="28" t="s">
        <v>1261</v>
      </c>
      <c r="D238" s="28">
        <v>341</v>
      </c>
      <c r="E238" s="50" t="s">
        <v>203</v>
      </c>
      <c r="F238" s="50" t="s">
        <v>569</v>
      </c>
      <c r="G238" s="28" t="s">
        <v>1262</v>
      </c>
      <c r="H238" s="63">
        <v>45132</v>
      </c>
      <c r="I238" s="20" t="s">
        <v>40</v>
      </c>
      <c r="J238" s="20" t="s">
        <v>40</v>
      </c>
      <c r="K238" s="20" t="s">
        <v>440</v>
      </c>
      <c r="L238" s="64">
        <v>0</v>
      </c>
      <c r="M238" s="58" t="s">
        <v>77</v>
      </c>
      <c r="N238" s="21" t="s">
        <v>477</v>
      </c>
      <c r="O238" s="48">
        <v>17968655</v>
      </c>
      <c r="P238" s="48">
        <v>17968655</v>
      </c>
      <c r="Q238" s="48" t="s">
        <v>34</v>
      </c>
      <c r="R238" s="48" t="s">
        <v>1263</v>
      </c>
      <c r="S238" s="21" t="s">
        <v>473</v>
      </c>
    </row>
    <row r="239" spans="1:20" ht="51" x14ac:dyDescent="0.25">
      <c r="A239" s="33" t="s">
        <v>1264</v>
      </c>
      <c r="B239" s="24">
        <v>443</v>
      </c>
      <c r="C239" s="24" t="s">
        <v>1265</v>
      </c>
      <c r="D239" s="24" t="s">
        <v>1266</v>
      </c>
      <c r="E239" s="34" t="s">
        <v>203</v>
      </c>
      <c r="F239" s="34" t="s">
        <v>569</v>
      </c>
      <c r="G239" s="24" t="s">
        <v>1267</v>
      </c>
      <c r="H239" s="45">
        <v>45141</v>
      </c>
      <c r="I239" s="86" t="s">
        <v>41</v>
      </c>
      <c r="J239" s="86" t="s">
        <v>41</v>
      </c>
      <c r="K239" s="86" t="s">
        <v>436</v>
      </c>
      <c r="L239" s="93">
        <v>45272</v>
      </c>
      <c r="M239" s="91" t="s">
        <v>77</v>
      </c>
      <c r="N239" s="87" t="s">
        <v>477</v>
      </c>
      <c r="O239" s="92">
        <v>5000000</v>
      </c>
      <c r="P239" s="92">
        <v>5000000</v>
      </c>
      <c r="Q239" s="92">
        <v>5000000</v>
      </c>
      <c r="R239" s="92"/>
      <c r="S239" s="87" t="s">
        <v>473</v>
      </c>
    </row>
    <row r="240" spans="1:20" ht="89.25" x14ac:dyDescent="0.25">
      <c r="A240" s="33" t="s">
        <v>1268</v>
      </c>
      <c r="B240" s="24">
        <v>461</v>
      </c>
      <c r="C240" s="24" t="s">
        <v>1269</v>
      </c>
      <c r="D240" s="24">
        <v>341</v>
      </c>
      <c r="E240" s="34" t="s">
        <v>203</v>
      </c>
      <c r="F240" s="34" t="s">
        <v>569</v>
      </c>
      <c r="G240" s="24" t="s">
        <v>1270</v>
      </c>
      <c r="H240" s="45">
        <v>45168</v>
      </c>
      <c r="I240" s="86" t="s">
        <v>41</v>
      </c>
      <c r="J240" s="86" t="s">
        <v>41</v>
      </c>
      <c r="K240" s="86" t="s">
        <v>436</v>
      </c>
      <c r="L240" s="93">
        <v>45184</v>
      </c>
      <c r="M240" s="91" t="s">
        <v>29</v>
      </c>
      <c r="N240" s="87" t="s">
        <v>437</v>
      </c>
      <c r="O240" s="92">
        <v>28200000</v>
      </c>
      <c r="P240" s="92">
        <v>28200000</v>
      </c>
      <c r="Q240" s="92">
        <v>28200000</v>
      </c>
      <c r="R240" s="92"/>
      <c r="S240" s="87" t="s">
        <v>473</v>
      </c>
    </row>
    <row r="241" spans="1:19" ht="139.5" customHeight="1" x14ac:dyDescent="0.25">
      <c r="A241" s="33" t="s">
        <v>1271</v>
      </c>
      <c r="B241" s="24">
        <v>466</v>
      </c>
      <c r="C241" s="24" t="s">
        <v>1272</v>
      </c>
      <c r="D241" s="24">
        <v>341</v>
      </c>
      <c r="E241" s="34" t="s">
        <v>203</v>
      </c>
      <c r="F241" s="34" t="s">
        <v>569</v>
      </c>
      <c r="G241" s="24" t="s">
        <v>1273</v>
      </c>
      <c r="H241" s="45">
        <v>45170</v>
      </c>
      <c r="I241" s="86" t="s">
        <v>45</v>
      </c>
      <c r="J241" s="86" t="s">
        <v>45</v>
      </c>
      <c r="K241" s="86" t="s">
        <v>436</v>
      </c>
      <c r="L241" s="93">
        <v>45173</v>
      </c>
      <c r="M241" s="91" t="s">
        <v>201</v>
      </c>
      <c r="N241" s="87" t="s">
        <v>684</v>
      </c>
      <c r="O241" s="92">
        <v>3630000</v>
      </c>
      <c r="P241" s="92">
        <v>3630000</v>
      </c>
      <c r="Q241" s="92">
        <v>3630000</v>
      </c>
      <c r="R241" s="92" t="s">
        <v>1274</v>
      </c>
      <c r="S241" s="87" t="s">
        <v>473</v>
      </c>
    </row>
    <row r="242" spans="1:19" ht="63.75" x14ac:dyDescent="0.25">
      <c r="A242" s="33" t="s">
        <v>1275</v>
      </c>
      <c r="B242" s="24">
        <v>514</v>
      </c>
      <c r="C242" s="24" t="s">
        <v>1254</v>
      </c>
      <c r="D242" s="24">
        <v>341</v>
      </c>
      <c r="E242" s="34" t="s">
        <v>203</v>
      </c>
      <c r="F242" s="34" t="s">
        <v>569</v>
      </c>
      <c r="G242" s="24" t="s">
        <v>229</v>
      </c>
      <c r="H242" s="45">
        <v>45210</v>
      </c>
      <c r="I242" s="86" t="s">
        <v>49</v>
      </c>
      <c r="J242" s="86" t="s">
        <v>49</v>
      </c>
      <c r="K242" s="86" t="s">
        <v>436</v>
      </c>
      <c r="L242" s="93">
        <v>45231</v>
      </c>
      <c r="M242" s="91" t="s">
        <v>29</v>
      </c>
      <c r="N242" s="87" t="s">
        <v>437</v>
      </c>
      <c r="O242" s="92">
        <v>60000000</v>
      </c>
      <c r="P242" s="92">
        <v>60000000</v>
      </c>
      <c r="Q242" s="92">
        <v>60000000</v>
      </c>
      <c r="R242" s="92"/>
      <c r="S242" s="87" t="s">
        <v>473</v>
      </c>
    </row>
    <row r="243" spans="1:19" ht="76.5" x14ac:dyDescent="0.25">
      <c r="A243" s="33" t="s">
        <v>1276</v>
      </c>
      <c r="B243" s="24" t="s">
        <v>1277</v>
      </c>
      <c r="C243" s="24" t="s">
        <v>1278</v>
      </c>
      <c r="D243" s="24" t="s">
        <v>1279</v>
      </c>
      <c r="E243" s="34" t="s">
        <v>203</v>
      </c>
      <c r="F243" s="34" t="s">
        <v>569</v>
      </c>
      <c r="G243" s="24" t="s">
        <v>1280</v>
      </c>
      <c r="H243" s="45">
        <v>45237</v>
      </c>
      <c r="I243" s="86" t="s">
        <v>100</v>
      </c>
      <c r="J243" s="86" t="s">
        <v>100</v>
      </c>
      <c r="K243" s="86" t="s">
        <v>436</v>
      </c>
      <c r="L243" s="93">
        <v>45309</v>
      </c>
      <c r="M243" s="91" t="s">
        <v>77</v>
      </c>
      <c r="N243" s="87" t="s">
        <v>477</v>
      </c>
      <c r="O243" s="92">
        <v>38213000</v>
      </c>
      <c r="P243" s="92">
        <v>38213000</v>
      </c>
      <c r="Q243" s="92">
        <v>3298836</v>
      </c>
      <c r="R243" s="92"/>
      <c r="S243" s="87" t="s">
        <v>473</v>
      </c>
    </row>
    <row r="244" spans="1:19" ht="114.75" x14ac:dyDescent="0.25">
      <c r="A244" s="33" t="s">
        <v>1281</v>
      </c>
      <c r="B244" s="24">
        <v>515</v>
      </c>
      <c r="C244" s="24" t="s">
        <v>1217</v>
      </c>
      <c r="D244" s="24" t="s">
        <v>1218</v>
      </c>
      <c r="E244" s="34" t="s">
        <v>203</v>
      </c>
      <c r="F244" s="34" t="s">
        <v>569</v>
      </c>
      <c r="G244" s="24" t="s">
        <v>1282</v>
      </c>
      <c r="H244" s="45">
        <v>45212</v>
      </c>
      <c r="I244" s="86" t="s">
        <v>49</v>
      </c>
      <c r="J244" s="86" t="s">
        <v>49</v>
      </c>
      <c r="K244" s="86" t="s">
        <v>436</v>
      </c>
      <c r="L244" s="93">
        <v>45272</v>
      </c>
      <c r="M244" s="91" t="s">
        <v>77</v>
      </c>
      <c r="N244" s="87" t="s">
        <v>477</v>
      </c>
      <c r="O244" s="92">
        <v>28592601.239999998</v>
      </c>
      <c r="P244" s="92">
        <v>28592601.239999998</v>
      </c>
      <c r="Q244" s="92">
        <v>2397064.6</v>
      </c>
      <c r="R244" s="92"/>
      <c r="S244" s="87" t="s">
        <v>473</v>
      </c>
    </row>
    <row r="245" spans="1:19" ht="51" customHeight="1" x14ac:dyDescent="0.25">
      <c r="A245" s="33" t="s">
        <v>1283</v>
      </c>
      <c r="B245" s="24">
        <v>569</v>
      </c>
      <c r="C245" s="24" t="s">
        <v>1284</v>
      </c>
      <c r="D245" s="24" t="s">
        <v>1266</v>
      </c>
      <c r="E245" s="34" t="s">
        <v>203</v>
      </c>
      <c r="F245" s="34" t="s">
        <v>569</v>
      </c>
      <c r="G245" s="24" t="s">
        <v>1285</v>
      </c>
      <c r="H245" s="45">
        <v>45267</v>
      </c>
      <c r="I245" s="86" t="s">
        <v>58</v>
      </c>
      <c r="J245" s="86" t="s">
        <v>58</v>
      </c>
      <c r="K245" s="86" t="s">
        <v>444</v>
      </c>
      <c r="L245" s="93">
        <v>0</v>
      </c>
      <c r="M245" s="91" t="s">
        <v>525</v>
      </c>
      <c r="N245" s="87" t="s">
        <v>477</v>
      </c>
      <c r="O245" s="92">
        <v>54000000</v>
      </c>
      <c r="P245" s="92">
        <v>54000000</v>
      </c>
      <c r="Q245" s="92" t="s">
        <v>34</v>
      </c>
      <c r="R245" s="92"/>
      <c r="S245" s="87" t="s">
        <v>473</v>
      </c>
    </row>
    <row r="246" spans="1:19" ht="51" customHeight="1" x14ac:dyDescent="0.25">
      <c r="A246" s="33" t="s">
        <v>1286</v>
      </c>
      <c r="B246" s="24" t="s">
        <v>34</v>
      </c>
      <c r="C246" s="24" t="s">
        <v>486</v>
      </c>
      <c r="D246" s="24" t="s">
        <v>34</v>
      </c>
      <c r="E246" s="34" t="s">
        <v>203</v>
      </c>
      <c r="F246" s="34" t="s">
        <v>569</v>
      </c>
      <c r="G246" s="24" t="s">
        <v>1287</v>
      </c>
      <c r="H246" s="45" t="e">
        <v>#N/A</v>
      </c>
      <c r="I246" s="86" t="s">
        <v>58</v>
      </c>
      <c r="J246" s="86"/>
      <c r="K246" s="86" t="s">
        <v>487</v>
      </c>
      <c r="L246" s="93" t="e">
        <v>#N/A</v>
      </c>
      <c r="M246" s="91" t="s">
        <v>77</v>
      </c>
      <c r="N246" s="87" t="e">
        <v>#N/A</v>
      </c>
      <c r="O246" s="92">
        <v>6000000</v>
      </c>
      <c r="P246" s="92" t="s">
        <v>34</v>
      </c>
      <c r="Q246" s="92" t="s">
        <v>34</v>
      </c>
      <c r="R246" s="92"/>
      <c r="S246" s="87" t="s">
        <v>473</v>
      </c>
    </row>
    <row r="247" spans="1:19" ht="51" x14ac:dyDescent="0.25">
      <c r="A247" s="33" t="s">
        <v>1288</v>
      </c>
      <c r="B247" s="24">
        <v>335</v>
      </c>
      <c r="C247" s="24" t="s">
        <v>1289</v>
      </c>
      <c r="D247" s="24">
        <v>344</v>
      </c>
      <c r="E247" s="34" t="s">
        <v>203</v>
      </c>
      <c r="F247" s="34" t="s">
        <v>570</v>
      </c>
      <c r="G247" s="24" t="s">
        <v>1290</v>
      </c>
      <c r="H247" s="45">
        <v>45021</v>
      </c>
      <c r="I247" s="86" t="s">
        <v>38</v>
      </c>
      <c r="J247" s="86" t="s">
        <v>76</v>
      </c>
      <c r="K247" s="86" t="s">
        <v>436</v>
      </c>
      <c r="L247" s="93">
        <v>45056</v>
      </c>
      <c r="M247" s="91" t="s">
        <v>29</v>
      </c>
      <c r="N247" s="87" t="s">
        <v>437</v>
      </c>
      <c r="O247" s="92">
        <v>62268816</v>
      </c>
      <c r="P247" s="92">
        <v>62268816</v>
      </c>
      <c r="Q247" s="92">
        <v>62268816</v>
      </c>
      <c r="R247" s="92"/>
      <c r="S247" s="87" t="s">
        <v>481</v>
      </c>
    </row>
    <row r="248" spans="1:19" s="26" customFormat="1" ht="40.5" customHeight="1" x14ac:dyDescent="0.25">
      <c r="A248" s="28" t="s">
        <v>1291</v>
      </c>
      <c r="B248" s="28">
        <v>356</v>
      </c>
      <c r="C248" s="28" t="s">
        <v>1292</v>
      </c>
      <c r="D248" s="28">
        <v>344</v>
      </c>
      <c r="E248" s="50" t="s">
        <v>203</v>
      </c>
      <c r="F248" s="50" t="s">
        <v>570</v>
      </c>
      <c r="G248" s="28" t="s">
        <v>1293</v>
      </c>
      <c r="H248" s="63">
        <v>45055</v>
      </c>
      <c r="I248" s="20" t="s">
        <v>38</v>
      </c>
      <c r="J248" s="20" t="s">
        <v>126</v>
      </c>
      <c r="K248" s="20" t="s">
        <v>440</v>
      </c>
      <c r="L248" s="64">
        <v>45090</v>
      </c>
      <c r="M248" s="58" t="s">
        <v>29</v>
      </c>
      <c r="N248" s="21" t="s">
        <v>437</v>
      </c>
      <c r="O248" s="48">
        <v>51225832</v>
      </c>
      <c r="P248" s="48">
        <v>51225832</v>
      </c>
      <c r="Q248" s="48" t="s">
        <v>34</v>
      </c>
      <c r="R248" s="48" t="s">
        <v>1294</v>
      </c>
      <c r="S248" s="21" t="s">
        <v>481</v>
      </c>
    </row>
    <row r="249" spans="1:19" s="26" customFormat="1" ht="75" x14ac:dyDescent="0.25">
      <c r="A249" s="28" t="s">
        <v>1295</v>
      </c>
      <c r="B249" s="28">
        <v>358</v>
      </c>
      <c r="C249" s="28" t="s">
        <v>1296</v>
      </c>
      <c r="D249" s="28">
        <v>344</v>
      </c>
      <c r="E249" s="50" t="s">
        <v>203</v>
      </c>
      <c r="F249" s="50" t="s">
        <v>570</v>
      </c>
      <c r="G249" s="28" t="s">
        <v>1297</v>
      </c>
      <c r="H249" s="63">
        <v>45056</v>
      </c>
      <c r="I249" s="20" t="s">
        <v>38</v>
      </c>
      <c r="J249" s="20" t="s">
        <v>126</v>
      </c>
      <c r="K249" s="20" t="s">
        <v>440</v>
      </c>
      <c r="L249" s="64">
        <v>45090</v>
      </c>
      <c r="M249" s="58" t="s">
        <v>29</v>
      </c>
      <c r="N249" s="21" t="s">
        <v>437</v>
      </c>
      <c r="O249" s="48">
        <v>35359792</v>
      </c>
      <c r="P249" s="48">
        <v>35359792</v>
      </c>
      <c r="Q249" s="48" t="s">
        <v>34</v>
      </c>
      <c r="R249" s="48" t="s">
        <v>1294</v>
      </c>
      <c r="S249" s="21" t="s">
        <v>481</v>
      </c>
    </row>
    <row r="250" spans="1:19" s="26" customFormat="1" ht="75" x14ac:dyDescent="0.25">
      <c r="A250" s="28" t="s">
        <v>1298</v>
      </c>
      <c r="B250" s="28">
        <v>359</v>
      </c>
      <c r="C250" s="28" t="s">
        <v>1299</v>
      </c>
      <c r="D250" s="28">
        <v>344</v>
      </c>
      <c r="E250" s="50" t="s">
        <v>203</v>
      </c>
      <c r="F250" s="50" t="s">
        <v>570</v>
      </c>
      <c r="G250" s="28" t="s">
        <v>1300</v>
      </c>
      <c r="H250" s="63">
        <v>45056</v>
      </c>
      <c r="I250" s="20" t="s">
        <v>38</v>
      </c>
      <c r="J250" s="20" t="s">
        <v>126</v>
      </c>
      <c r="K250" s="20" t="s">
        <v>440</v>
      </c>
      <c r="L250" s="64">
        <v>0</v>
      </c>
      <c r="M250" s="58" t="s">
        <v>29</v>
      </c>
      <c r="N250" s="21" t="s">
        <v>437</v>
      </c>
      <c r="O250" s="48">
        <v>58543808</v>
      </c>
      <c r="P250" s="48">
        <v>58543808</v>
      </c>
      <c r="Q250" s="48" t="s">
        <v>34</v>
      </c>
      <c r="R250" s="48" t="s">
        <v>1294</v>
      </c>
      <c r="S250" s="21" t="s">
        <v>481</v>
      </c>
    </row>
    <row r="251" spans="1:19" ht="51" x14ac:dyDescent="0.25">
      <c r="A251" s="33" t="s">
        <v>1301</v>
      </c>
      <c r="B251" s="24">
        <v>360</v>
      </c>
      <c r="C251" s="24" t="s">
        <v>1302</v>
      </c>
      <c r="D251" s="24">
        <v>344</v>
      </c>
      <c r="E251" s="34" t="s">
        <v>203</v>
      </c>
      <c r="F251" s="34" t="s">
        <v>570</v>
      </c>
      <c r="G251" s="24" t="s">
        <v>1303</v>
      </c>
      <c r="H251" s="45">
        <v>45056</v>
      </c>
      <c r="I251" s="86" t="s">
        <v>38</v>
      </c>
      <c r="J251" s="86" t="s">
        <v>126</v>
      </c>
      <c r="K251" s="86" t="s">
        <v>436</v>
      </c>
      <c r="L251" s="93">
        <v>45084</v>
      </c>
      <c r="M251" s="91" t="s">
        <v>29</v>
      </c>
      <c r="N251" s="87" t="s">
        <v>437</v>
      </c>
      <c r="O251" s="92">
        <v>62268816</v>
      </c>
      <c r="P251" s="92">
        <v>62268816</v>
      </c>
      <c r="Q251" s="92">
        <v>62268816</v>
      </c>
      <c r="R251" s="92"/>
      <c r="S251" s="87" t="s">
        <v>481</v>
      </c>
    </row>
    <row r="252" spans="1:19" s="26" customFormat="1" ht="75" x14ac:dyDescent="0.25">
      <c r="A252" s="28" t="s">
        <v>1304</v>
      </c>
      <c r="B252" s="28">
        <v>397</v>
      </c>
      <c r="C252" s="28" t="s">
        <v>1305</v>
      </c>
      <c r="D252" s="28">
        <v>344</v>
      </c>
      <c r="E252" s="50" t="s">
        <v>203</v>
      </c>
      <c r="F252" s="50" t="s">
        <v>570</v>
      </c>
      <c r="G252" s="28" t="s">
        <v>1306</v>
      </c>
      <c r="H252" s="63">
        <v>45086</v>
      </c>
      <c r="I252" s="20" t="s">
        <v>38</v>
      </c>
      <c r="J252" s="20" t="s">
        <v>39</v>
      </c>
      <c r="K252" s="20" t="s">
        <v>440</v>
      </c>
      <c r="L252" s="64">
        <v>0</v>
      </c>
      <c r="M252" s="58" t="s">
        <v>29</v>
      </c>
      <c r="N252" s="21" t="s">
        <v>437</v>
      </c>
      <c r="O252" s="48">
        <v>58543808</v>
      </c>
      <c r="P252" s="48">
        <v>58543808</v>
      </c>
      <c r="Q252" s="48" t="s">
        <v>34</v>
      </c>
      <c r="R252" s="48" t="s">
        <v>1294</v>
      </c>
      <c r="S252" s="21" t="s">
        <v>481</v>
      </c>
    </row>
    <row r="253" spans="1:19" s="26" customFormat="1" ht="45" x14ac:dyDescent="0.25">
      <c r="A253" s="28" t="s">
        <v>1307</v>
      </c>
      <c r="B253" s="28">
        <v>470</v>
      </c>
      <c r="C253" s="28" t="s">
        <v>1305</v>
      </c>
      <c r="D253" s="28">
        <v>344</v>
      </c>
      <c r="E253" s="50" t="s">
        <v>203</v>
      </c>
      <c r="F253" s="50" t="s">
        <v>570</v>
      </c>
      <c r="G253" s="28" t="s">
        <v>236</v>
      </c>
      <c r="H253" s="63">
        <v>45174</v>
      </c>
      <c r="I253" s="20" t="s">
        <v>45</v>
      </c>
      <c r="J253" s="20" t="s">
        <v>45</v>
      </c>
      <c r="K253" s="20" t="s">
        <v>440</v>
      </c>
      <c r="L253" s="64">
        <v>45202</v>
      </c>
      <c r="M253" s="58" t="s">
        <v>29</v>
      </c>
      <c r="N253" s="21" t="s">
        <v>437</v>
      </c>
      <c r="O253" s="48">
        <v>51225832</v>
      </c>
      <c r="P253" s="48">
        <v>51225832</v>
      </c>
      <c r="Q253" s="48" t="s">
        <v>34</v>
      </c>
      <c r="R253" s="48" t="s">
        <v>1308</v>
      </c>
      <c r="S253" s="21" t="s">
        <v>481</v>
      </c>
    </row>
    <row r="254" spans="1:19" ht="63.75" x14ac:dyDescent="0.25">
      <c r="A254" s="33" t="s">
        <v>1309</v>
      </c>
      <c r="B254" s="24">
        <v>473</v>
      </c>
      <c r="C254" s="24" t="s">
        <v>1292</v>
      </c>
      <c r="D254" s="24">
        <v>344</v>
      </c>
      <c r="E254" s="34" t="s">
        <v>203</v>
      </c>
      <c r="F254" s="34" t="s">
        <v>570</v>
      </c>
      <c r="G254" s="24" t="s">
        <v>1310</v>
      </c>
      <c r="H254" s="45">
        <v>45176</v>
      </c>
      <c r="I254" s="86" t="s">
        <v>45</v>
      </c>
      <c r="J254" s="86" t="s">
        <v>45</v>
      </c>
      <c r="K254" s="86" t="s">
        <v>436</v>
      </c>
      <c r="L254" s="93">
        <v>45202</v>
      </c>
      <c r="M254" s="91" t="s">
        <v>29</v>
      </c>
      <c r="N254" s="87" t="s">
        <v>437</v>
      </c>
      <c r="O254" s="92">
        <v>51225832</v>
      </c>
      <c r="P254" s="92">
        <v>51225832</v>
      </c>
      <c r="Q254" s="92">
        <v>51225832</v>
      </c>
      <c r="R254" s="92"/>
      <c r="S254" s="87" t="s">
        <v>481</v>
      </c>
    </row>
    <row r="255" spans="1:19" ht="127.5" x14ac:dyDescent="0.25">
      <c r="A255" s="33" t="s">
        <v>1311</v>
      </c>
      <c r="B255" s="24" t="s">
        <v>34</v>
      </c>
      <c r="C255" s="24" t="s">
        <v>486</v>
      </c>
      <c r="D255" s="24" t="s">
        <v>34</v>
      </c>
      <c r="E255" s="34" t="s">
        <v>203</v>
      </c>
      <c r="F255" s="34" t="s">
        <v>570</v>
      </c>
      <c r="G255" s="61" t="s">
        <v>1312</v>
      </c>
      <c r="H255" s="45" t="e">
        <v>#N/A</v>
      </c>
      <c r="I255" s="86" t="s">
        <v>58</v>
      </c>
      <c r="J255" s="86"/>
      <c r="K255" s="86" t="s">
        <v>487</v>
      </c>
      <c r="L255" s="93" t="e">
        <v>#N/A</v>
      </c>
      <c r="M255" s="91" t="s">
        <v>77</v>
      </c>
      <c r="N255" s="87" t="e">
        <v>#N/A</v>
      </c>
      <c r="O255" s="92" t="s">
        <v>34</v>
      </c>
      <c r="P255" s="92" t="s">
        <v>34</v>
      </c>
      <c r="Q255" s="92" t="s">
        <v>34</v>
      </c>
      <c r="R255" s="92"/>
      <c r="S255" s="87" t="s">
        <v>481</v>
      </c>
    </row>
    <row r="256" spans="1:19" ht="114.75" x14ac:dyDescent="0.25">
      <c r="A256" s="33" t="s">
        <v>1313</v>
      </c>
      <c r="B256" s="24">
        <v>515</v>
      </c>
      <c r="C256" s="24" t="s">
        <v>1217</v>
      </c>
      <c r="D256" s="24" t="s">
        <v>1218</v>
      </c>
      <c r="E256" s="34" t="s">
        <v>203</v>
      </c>
      <c r="F256" s="34" t="s">
        <v>570</v>
      </c>
      <c r="G256" s="24" t="s">
        <v>1282</v>
      </c>
      <c r="H256" s="45">
        <v>45212</v>
      </c>
      <c r="I256" s="86" t="s">
        <v>45</v>
      </c>
      <c r="J256" s="86" t="s">
        <v>49</v>
      </c>
      <c r="K256" s="86" t="s">
        <v>436</v>
      </c>
      <c r="L256" s="93">
        <v>45272</v>
      </c>
      <c r="M256" s="91" t="s">
        <v>77</v>
      </c>
      <c r="N256" s="87" t="s">
        <v>477</v>
      </c>
      <c r="O256" s="92">
        <v>28592601.239999998</v>
      </c>
      <c r="P256" s="92">
        <v>20795000</v>
      </c>
      <c r="Q256" s="92">
        <v>9324031.9900000002</v>
      </c>
      <c r="R256" s="92"/>
      <c r="S256" s="87" t="s">
        <v>481</v>
      </c>
    </row>
    <row r="257" spans="1:19" ht="45" x14ac:dyDescent="0.25">
      <c r="A257" s="33" t="s">
        <v>1314</v>
      </c>
      <c r="B257" s="24">
        <v>570</v>
      </c>
      <c r="C257" s="24" t="s">
        <v>1315</v>
      </c>
      <c r="D257" s="24" t="s">
        <v>1316</v>
      </c>
      <c r="E257" s="34" t="s">
        <v>203</v>
      </c>
      <c r="F257" s="34" t="s">
        <v>570</v>
      </c>
      <c r="G257" s="24" t="s">
        <v>1317</v>
      </c>
      <c r="H257" s="45">
        <v>45267</v>
      </c>
      <c r="I257" s="86" t="s">
        <v>49</v>
      </c>
      <c r="J257" s="86" t="s">
        <v>58</v>
      </c>
      <c r="K257" s="86" t="s">
        <v>436</v>
      </c>
      <c r="L257" s="93">
        <v>44930</v>
      </c>
      <c r="M257" s="91" t="s">
        <v>29</v>
      </c>
      <c r="N257" s="87" t="s">
        <v>437</v>
      </c>
      <c r="O257" s="92">
        <v>36589880</v>
      </c>
      <c r="P257" s="92">
        <v>36589880</v>
      </c>
      <c r="Q257" s="92">
        <v>27798580</v>
      </c>
      <c r="R257" s="92"/>
      <c r="S257" s="87" t="s">
        <v>481</v>
      </c>
    </row>
    <row r="258" spans="1:19" ht="51" x14ac:dyDescent="0.25">
      <c r="A258" s="33" t="s">
        <v>1318</v>
      </c>
      <c r="B258" s="24">
        <v>494</v>
      </c>
      <c r="C258" s="24" t="s">
        <v>1319</v>
      </c>
      <c r="D258" s="24">
        <v>344</v>
      </c>
      <c r="E258" s="34" t="s">
        <v>203</v>
      </c>
      <c r="F258" s="34" t="s">
        <v>570</v>
      </c>
      <c r="G258" s="24" t="s">
        <v>1320</v>
      </c>
      <c r="H258" s="45">
        <v>45184</v>
      </c>
      <c r="I258" s="86" t="s">
        <v>45</v>
      </c>
      <c r="J258" s="86" t="s">
        <v>45</v>
      </c>
      <c r="K258" s="86" t="s">
        <v>436</v>
      </c>
      <c r="L258" s="93">
        <v>45195</v>
      </c>
      <c r="M258" s="91" t="s">
        <v>29</v>
      </c>
      <c r="N258" s="87" t="s">
        <v>437</v>
      </c>
      <c r="O258" s="92">
        <v>30000000</v>
      </c>
      <c r="P258" s="92">
        <v>30000000</v>
      </c>
      <c r="Q258" s="92">
        <v>30000000</v>
      </c>
      <c r="R258" s="92"/>
      <c r="S258" s="87" t="s">
        <v>481</v>
      </c>
    </row>
    <row r="259" spans="1:19" ht="45" x14ac:dyDescent="0.25">
      <c r="A259" s="33" t="s">
        <v>1321</v>
      </c>
      <c r="B259" s="24">
        <v>336</v>
      </c>
      <c r="C259" s="24" t="s">
        <v>1322</v>
      </c>
      <c r="D259" s="24">
        <v>344</v>
      </c>
      <c r="E259" s="34" t="s">
        <v>203</v>
      </c>
      <c r="F259" s="34" t="s">
        <v>570</v>
      </c>
      <c r="G259" s="24" t="s">
        <v>1323</v>
      </c>
      <c r="H259" s="45">
        <v>45021</v>
      </c>
      <c r="I259" s="86" t="s">
        <v>38</v>
      </c>
      <c r="J259" s="86" t="s">
        <v>76</v>
      </c>
      <c r="K259" s="86" t="s">
        <v>436</v>
      </c>
      <c r="L259" s="93">
        <v>45058</v>
      </c>
      <c r="M259" s="91" t="s">
        <v>29</v>
      </c>
      <c r="N259" s="87" t="s">
        <v>437</v>
      </c>
      <c r="O259" s="92">
        <v>62268816</v>
      </c>
      <c r="P259" s="92">
        <v>62268816</v>
      </c>
      <c r="Q259" s="92">
        <v>62268816</v>
      </c>
      <c r="R259" s="92"/>
      <c r="S259" s="87" t="s">
        <v>481</v>
      </c>
    </row>
    <row r="260" spans="1:19" ht="51" x14ac:dyDescent="0.25">
      <c r="A260" s="33" t="s">
        <v>1324</v>
      </c>
      <c r="B260" s="24">
        <v>337</v>
      </c>
      <c r="C260" s="24" t="s">
        <v>1325</v>
      </c>
      <c r="D260" s="24">
        <v>344</v>
      </c>
      <c r="E260" s="34" t="s">
        <v>203</v>
      </c>
      <c r="F260" s="34" t="s">
        <v>570</v>
      </c>
      <c r="G260" s="24" t="s">
        <v>1326</v>
      </c>
      <c r="H260" s="45">
        <v>45026</v>
      </c>
      <c r="I260" s="86" t="s">
        <v>38</v>
      </c>
      <c r="J260" s="86" t="s">
        <v>76</v>
      </c>
      <c r="K260" s="86" t="s">
        <v>436</v>
      </c>
      <c r="L260" s="93">
        <v>45051</v>
      </c>
      <c r="M260" s="91" t="s">
        <v>29</v>
      </c>
      <c r="N260" s="87" t="s">
        <v>437</v>
      </c>
      <c r="O260" s="92">
        <v>58543808</v>
      </c>
      <c r="P260" s="92">
        <v>58543808</v>
      </c>
      <c r="Q260" s="92">
        <v>58543808</v>
      </c>
      <c r="R260" s="92"/>
      <c r="S260" s="87" t="s">
        <v>481</v>
      </c>
    </row>
    <row r="261" spans="1:19" ht="63.75" x14ac:dyDescent="0.25">
      <c r="A261" s="33" t="s">
        <v>1327</v>
      </c>
      <c r="B261" s="24">
        <v>350</v>
      </c>
      <c r="C261" s="24" t="s">
        <v>1328</v>
      </c>
      <c r="D261" s="24">
        <v>344</v>
      </c>
      <c r="E261" s="34" t="s">
        <v>203</v>
      </c>
      <c r="F261" s="34" t="s">
        <v>570</v>
      </c>
      <c r="G261" s="24" t="s">
        <v>1329</v>
      </c>
      <c r="H261" s="45">
        <v>45040</v>
      </c>
      <c r="I261" s="86" t="s">
        <v>38</v>
      </c>
      <c r="J261" s="86" t="s">
        <v>76</v>
      </c>
      <c r="K261" s="86" t="s">
        <v>436</v>
      </c>
      <c r="L261" s="93">
        <v>45058</v>
      </c>
      <c r="M261" s="91" t="s">
        <v>29</v>
      </c>
      <c r="N261" s="87" t="s">
        <v>437</v>
      </c>
      <c r="O261" s="92">
        <v>40000000</v>
      </c>
      <c r="P261" s="92">
        <v>40000000</v>
      </c>
      <c r="Q261" s="92">
        <v>40000000</v>
      </c>
      <c r="R261" s="92" t="s">
        <v>1330</v>
      </c>
      <c r="S261" s="87" t="s">
        <v>481</v>
      </c>
    </row>
    <row r="262" spans="1:19" s="26" customFormat="1" ht="75" x14ac:dyDescent="0.25">
      <c r="A262" s="28" t="s">
        <v>1331</v>
      </c>
      <c r="B262" s="28">
        <v>381</v>
      </c>
      <c r="C262" s="28" t="s">
        <v>1332</v>
      </c>
      <c r="D262" s="28">
        <v>344</v>
      </c>
      <c r="E262" s="50" t="s">
        <v>203</v>
      </c>
      <c r="F262" s="50" t="s">
        <v>570</v>
      </c>
      <c r="G262" s="28">
        <v>0</v>
      </c>
      <c r="H262" s="63">
        <v>45072</v>
      </c>
      <c r="I262" s="20" t="s">
        <v>38</v>
      </c>
      <c r="J262" s="20" t="s">
        <v>76</v>
      </c>
      <c r="K262" s="20" t="s">
        <v>440</v>
      </c>
      <c r="L262" s="64">
        <v>0</v>
      </c>
      <c r="M262" s="58" t="s">
        <v>29</v>
      </c>
      <c r="N262" s="21" t="s">
        <v>437</v>
      </c>
      <c r="O262" s="48" t="s">
        <v>34</v>
      </c>
      <c r="P262" s="48" t="s">
        <v>34</v>
      </c>
      <c r="Q262" s="48" t="s">
        <v>34</v>
      </c>
      <c r="R262" s="48" t="s">
        <v>1294</v>
      </c>
      <c r="S262" s="21" t="s">
        <v>481</v>
      </c>
    </row>
    <row r="263" spans="1:19" s="55" customFormat="1" ht="45" x14ac:dyDescent="0.25">
      <c r="A263" s="52" t="s">
        <v>1333</v>
      </c>
      <c r="B263" s="24">
        <v>434</v>
      </c>
      <c r="C263" s="24" t="s">
        <v>1334</v>
      </c>
      <c r="D263" s="24">
        <v>344</v>
      </c>
      <c r="E263" s="51" t="s">
        <v>203</v>
      </c>
      <c r="F263" s="51" t="s">
        <v>570</v>
      </c>
      <c r="G263" s="24" t="s">
        <v>1335</v>
      </c>
      <c r="H263" s="45">
        <v>45128</v>
      </c>
      <c r="I263" s="53" t="s">
        <v>40</v>
      </c>
      <c r="J263" s="53" t="s">
        <v>40</v>
      </c>
      <c r="K263" s="53" t="s">
        <v>436</v>
      </c>
      <c r="L263" s="93">
        <v>45161</v>
      </c>
      <c r="M263" s="59" t="s">
        <v>29</v>
      </c>
      <c r="N263" s="87" t="s">
        <v>437</v>
      </c>
      <c r="O263" s="54">
        <v>52200000</v>
      </c>
      <c r="P263" s="54">
        <v>52200000</v>
      </c>
      <c r="Q263" s="54">
        <v>52200000</v>
      </c>
      <c r="R263" s="92"/>
      <c r="S263" s="87" t="s">
        <v>481</v>
      </c>
    </row>
    <row r="264" spans="1:19" ht="63.75" x14ac:dyDescent="0.25">
      <c r="A264" s="33" t="s">
        <v>1336</v>
      </c>
      <c r="B264" s="24">
        <v>519</v>
      </c>
      <c r="C264" s="24" t="s">
        <v>1229</v>
      </c>
      <c r="D264" s="24">
        <v>344</v>
      </c>
      <c r="E264" s="34" t="s">
        <v>203</v>
      </c>
      <c r="F264" s="34" t="s">
        <v>570</v>
      </c>
      <c r="G264" s="24" t="s">
        <v>1230</v>
      </c>
      <c r="H264" s="45">
        <v>45217</v>
      </c>
      <c r="I264" s="86" t="s">
        <v>49</v>
      </c>
      <c r="J264" s="86" t="s">
        <v>49</v>
      </c>
      <c r="K264" s="86" t="s">
        <v>436</v>
      </c>
      <c r="L264" s="93">
        <v>45223</v>
      </c>
      <c r="M264" s="91" t="s">
        <v>525</v>
      </c>
      <c r="N264" s="87" t="s">
        <v>437</v>
      </c>
      <c r="O264" s="92">
        <v>2645500</v>
      </c>
      <c r="P264" s="92">
        <v>1358500</v>
      </c>
      <c r="Q264" s="92">
        <v>1358500</v>
      </c>
      <c r="R264" s="92" t="s">
        <v>1231</v>
      </c>
      <c r="S264" s="87" t="s">
        <v>481</v>
      </c>
    </row>
    <row r="265" spans="1:19" ht="44.25" customHeight="1" x14ac:dyDescent="0.25">
      <c r="A265" s="33" t="s">
        <v>1337</v>
      </c>
      <c r="B265" s="24">
        <v>325</v>
      </c>
      <c r="C265" s="24" t="s">
        <v>1338</v>
      </c>
      <c r="D265" s="24">
        <v>344</v>
      </c>
      <c r="E265" s="34" t="s">
        <v>203</v>
      </c>
      <c r="F265" s="34" t="s">
        <v>570</v>
      </c>
      <c r="G265" s="24" t="s">
        <v>1339</v>
      </c>
      <c r="H265" s="45">
        <v>45015</v>
      </c>
      <c r="I265" s="86" t="s">
        <v>38</v>
      </c>
      <c r="J265" s="86" t="s">
        <v>38</v>
      </c>
      <c r="K265" s="86" t="s">
        <v>436</v>
      </c>
      <c r="L265" s="93">
        <v>45051</v>
      </c>
      <c r="M265" s="91" t="s">
        <v>29</v>
      </c>
      <c r="N265" s="87" t="s">
        <v>437</v>
      </c>
      <c r="O265" s="92">
        <v>62268816</v>
      </c>
      <c r="P265" s="92">
        <v>62268816</v>
      </c>
      <c r="Q265" s="92">
        <v>62268816</v>
      </c>
      <c r="R265" s="92"/>
      <c r="S265" s="87" t="s">
        <v>481</v>
      </c>
    </row>
    <row r="266" spans="1:19" ht="44.25" customHeight="1" x14ac:dyDescent="0.25">
      <c r="A266" s="33" t="s">
        <v>1340</v>
      </c>
      <c r="B266" s="24">
        <v>575</v>
      </c>
      <c r="C266" s="24" t="s">
        <v>1341</v>
      </c>
      <c r="D266" s="24" t="s">
        <v>480</v>
      </c>
      <c r="E266" s="34" t="s">
        <v>203</v>
      </c>
      <c r="F266" s="34" t="s">
        <v>570</v>
      </c>
      <c r="G266" s="24" t="s">
        <v>236</v>
      </c>
      <c r="H266" s="45">
        <v>45275</v>
      </c>
      <c r="I266" s="86" t="s">
        <v>38</v>
      </c>
      <c r="J266" s="86" t="s">
        <v>38</v>
      </c>
      <c r="K266" s="86" t="s">
        <v>436</v>
      </c>
      <c r="L266" s="93">
        <v>45289</v>
      </c>
      <c r="M266" s="91" t="s">
        <v>29</v>
      </c>
      <c r="N266" s="87" t="s">
        <v>437</v>
      </c>
      <c r="O266" s="92">
        <v>36589880</v>
      </c>
      <c r="P266" s="92">
        <v>36589880</v>
      </c>
      <c r="Q266" s="92">
        <v>36589880</v>
      </c>
      <c r="R266" s="92"/>
      <c r="S266" s="87" t="s">
        <v>481</v>
      </c>
    </row>
    <row r="267" spans="1:19" ht="89.25" x14ac:dyDescent="0.25">
      <c r="A267" s="33" t="s">
        <v>1342</v>
      </c>
      <c r="B267" s="24">
        <v>513</v>
      </c>
      <c r="C267" s="24" t="s">
        <v>1156</v>
      </c>
      <c r="D267" s="24" t="s">
        <v>1200</v>
      </c>
      <c r="E267" s="34" t="s">
        <v>71</v>
      </c>
      <c r="F267" s="34" t="s">
        <v>571</v>
      </c>
      <c r="G267" s="24" t="s">
        <v>1157</v>
      </c>
      <c r="H267" s="45">
        <v>45208</v>
      </c>
      <c r="I267" s="86" t="s">
        <v>39</v>
      </c>
      <c r="J267" s="86" t="s">
        <v>49</v>
      </c>
      <c r="K267" s="86" t="s">
        <v>436</v>
      </c>
      <c r="L267" s="93">
        <v>45285</v>
      </c>
      <c r="M267" s="91" t="s">
        <v>77</v>
      </c>
      <c r="N267" s="87" t="s">
        <v>477</v>
      </c>
      <c r="O267" s="92">
        <v>10000000</v>
      </c>
      <c r="P267" s="92">
        <v>19500000</v>
      </c>
      <c r="Q267" s="92">
        <v>5796000</v>
      </c>
      <c r="R267" s="92"/>
      <c r="S267" s="87" t="s">
        <v>484</v>
      </c>
    </row>
    <row r="268" spans="1:19" ht="76.5" x14ac:dyDescent="0.25">
      <c r="A268" s="33" t="s">
        <v>1343</v>
      </c>
      <c r="B268" s="24" t="s">
        <v>34</v>
      </c>
      <c r="C268" s="24" t="s">
        <v>486</v>
      </c>
      <c r="D268" s="24" t="s">
        <v>34</v>
      </c>
      <c r="E268" s="34" t="s">
        <v>71</v>
      </c>
      <c r="F268" s="34" t="s">
        <v>571</v>
      </c>
      <c r="G268" s="24" t="e">
        <v>#N/A</v>
      </c>
      <c r="H268" s="45" t="e">
        <v>#N/A</v>
      </c>
      <c r="I268" s="86" t="s">
        <v>40</v>
      </c>
      <c r="J268" s="86"/>
      <c r="K268" s="86" t="s">
        <v>487</v>
      </c>
      <c r="L268" s="93" t="e">
        <v>#N/A</v>
      </c>
      <c r="M268" s="91" t="s">
        <v>129</v>
      </c>
      <c r="N268" s="87" t="e">
        <v>#N/A</v>
      </c>
      <c r="O268" s="92">
        <v>83000000</v>
      </c>
      <c r="P268" s="92" t="s">
        <v>34</v>
      </c>
      <c r="Q268" s="92" t="s">
        <v>34</v>
      </c>
      <c r="R268" s="61" t="s">
        <v>1344</v>
      </c>
      <c r="S268" s="87" t="s">
        <v>484</v>
      </c>
    </row>
    <row r="269" spans="1:19" ht="191.25" x14ac:dyDescent="0.25">
      <c r="A269" s="33" t="s">
        <v>1345</v>
      </c>
      <c r="B269" s="24" t="s">
        <v>34</v>
      </c>
      <c r="C269" s="24" t="s">
        <v>486</v>
      </c>
      <c r="D269" s="24" t="s">
        <v>34</v>
      </c>
      <c r="E269" s="34" t="s">
        <v>71</v>
      </c>
      <c r="F269" s="34" t="s">
        <v>571</v>
      </c>
      <c r="G269" s="24" t="e">
        <v>#N/A</v>
      </c>
      <c r="H269" s="45" t="e">
        <v>#N/A</v>
      </c>
      <c r="I269" s="86" t="s">
        <v>126</v>
      </c>
      <c r="J269" s="86"/>
      <c r="K269" s="86" t="s">
        <v>487</v>
      </c>
      <c r="L269" s="93" t="e">
        <v>#N/A</v>
      </c>
      <c r="M269" s="91" t="s">
        <v>29</v>
      </c>
      <c r="N269" s="87" t="e">
        <v>#N/A</v>
      </c>
      <c r="O269" s="92">
        <v>39750000</v>
      </c>
      <c r="P269" s="92" t="s">
        <v>34</v>
      </c>
      <c r="Q269" s="92" t="s">
        <v>34</v>
      </c>
      <c r="R269" s="62" t="s">
        <v>1346</v>
      </c>
      <c r="S269" s="87" t="s">
        <v>484</v>
      </c>
    </row>
    <row r="270" spans="1:19" ht="76.5" x14ac:dyDescent="0.25">
      <c r="A270" s="33" t="s">
        <v>1347</v>
      </c>
      <c r="B270" s="24">
        <v>343</v>
      </c>
      <c r="C270" s="24" t="s">
        <v>1348</v>
      </c>
      <c r="D270" s="24">
        <v>358</v>
      </c>
      <c r="E270" s="34" t="s">
        <v>71</v>
      </c>
      <c r="F270" s="34" t="s">
        <v>571</v>
      </c>
      <c r="G270" s="24" t="s">
        <v>1349</v>
      </c>
      <c r="H270" s="45">
        <v>45036</v>
      </c>
      <c r="I270" s="86" t="s">
        <v>76</v>
      </c>
      <c r="J270" s="86" t="s">
        <v>76</v>
      </c>
      <c r="K270" s="86" t="s">
        <v>436</v>
      </c>
      <c r="L270" s="93">
        <v>45051</v>
      </c>
      <c r="M270" s="91" t="s">
        <v>29</v>
      </c>
      <c r="N270" s="87" t="s">
        <v>437</v>
      </c>
      <c r="O270" s="92">
        <v>105235675</v>
      </c>
      <c r="P270" s="92">
        <v>96040000</v>
      </c>
      <c r="Q270" s="92">
        <v>96040000</v>
      </c>
      <c r="R270" s="92"/>
      <c r="S270" s="87" t="s">
        <v>484</v>
      </c>
    </row>
    <row r="271" spans="1:19" ht="76.5" x14ac:dyDescent="0.25">
      <c r="A271" s="33" t="s">
        <v>1350</v>
      </c>
      <c r="B271" s="24">
        <v>344</v>
      </c>
      <c r="C271" s="24" t="s">
        <v>1351</v>
      </c>
      <c r="D271" s="24">
        <v>358</v>
      </c>
      <c r="E271" s="34" t="s">
        <v>71</v>
      </c>
      <c r="F271" s="34" t="s">
        <v>571</v>
      </c>
      <c r="G271" s="24" t="s">
        <v>1352</v>
      </c>
      <c r="H271" s="45">
        <v>45036</v>
      </c>
      <c r="I271" s="86" t="s">
        <v>76</v>
      </c>
      <c r="J271" s="86" t="s">
        <v>76</v>
      </c>
      <c r="K271" s="86" t="s">
        <v>436</v>
      </c>
      <c r="L271" s="93">
        <v>45051</v>
      </c>
      <c r="M271" s="91" t="s">
        <v>29</v>
      </c>
      <c r="N271" s="87" t="s">
        <v>437</v>
      </c>
      <c r="O271" s="92">
        <v>105000000</v>
      </c>
      <c r="P271" s="92">
        <v>96040000</v>
      </c>
      <c r="Q271" s="92">
        <v>96040000</v>
      </c>
      <c r="R271" s="92"/>
      <c r="S271" s="87" t="s">
        <v>484</v>
      </c>
    </row>
    <row r="272" spans="1:19" ht="76.5" x14ac:dyDescent="0.25">
      <c r="A272" s="33" t="s">
        <v>1353</v>
      </c>
      <c r="B272" s="24">
        <v>345</v>
      </c>
      <c r="C272" s="24" t="s">
        <v>1354</v>
      </c>
      <c r="D272" s="24">
        <v>358</v>
      </c>
      <c r="E272" s="34" t="s">
        <v>71</v>
      </c>
      <c r="F272" s="34" t="s">
        <v>571</v>
      </c>
      <c r="G272" s="24" t="s">
        <v>1355</v>
      </c>
      <c r="H272" s="45">
        <v>45036</v>
      </c>
      <c r="I272" s="86" t="s">
        <v>76</v>
      </c>
      <c r="J272" s="86" t="s">
        <v>76</v>
      </c>
      <c r="K272" s="86" t="s">
        <v>436</v>
      </c>
      <c r="L272" s="93">
        <v>45058</v>
      </c>
      <c r="M272" s="91" t="s">
        <v>29</v>
      </c>
      <c r="N272" s="87" t="s">
        <v>437</v>
      </c>
      <c r="O272" s="92">
        <v>54000000</v>
      </c>
      <c r="P272" s="92">
        <v>49392000</v>
      </c>
      <c r="Q272" s="92">
        <v>49392000</v>
      </c>
      <c r="R272" s="92"/>
      <c r="S272" s="87" t="s">
        <v>484</v>
      </c>
    </row>
    <row r="273" spans="1:19" ht="81.75" customHeight="1" x14ac:dyDescent="0.25">
      <c r="A273" s="33" t="s">
        <v>1356</v>
      </c>
      <c r="B273" s="24">
        <v>309</v>
      </c>
      <c r="C273" s="24" t="s">
        <v>1357</v>
      </c>
      <c r="D273" s="24">
        <v>358</v>
      </c>
      <c r="E273" s="34" t="s">
        <v>71</v>
      </c>
      <c r="F273" s="34" t="s">
        <v>571</v>
      </c>
      <c r="G273" s="24" t="s">
        <v>1358</v>
      </c>
      <c r="H273" s="45">
        <v>44978</v>
      </c>
      <c r="I273" s="86" t="s">
        <v>33</v>
      </c>
      <c r="J273" s="86" t="s">
        <v>33</v>
      </c>
      <c r="K273" s="86" t="s">
        <v>436</v>
      </c>
      <c r="L273" s="93">
        <v>44994</v>
      </c>
      <c r="M273" s="91" t="s">
        <v>29</v>
      </c>
      <c r="N273" s="87" t="s">
        <v>437</v>
      </c>
      <c r="O273" s="92">
        <v>56160000</v>
      </c>
      <c r="P273" s="92">
        <v>56160000</v>
      </c>
      <c r="Q273" s="92">
        <v>56160000</v>
      </c>
      <c r="R273" s="92"/>
      <c r="S273" s="87" t="s">
        <v>484</v>
      </c>
    </row>
    <row r="274" spans="1:19" ht="54" customHeight="1" x14ac:dyDescent="0.25">
      <c r="A274" s="33" t="s">
        <v>1359</v>
      </c>
      <c r="B274" s="24">
        <v>322</v>
      </c>
      <c r="C274" s="24" t="s">
        <v>1360</v>
      </c>
      <c r="D274" s="24">
        <v>359</v>
      </c>
      <c r="E274" s="34" t="s">
        <v>71</v>
      </c>
      <c r="F274" s="34" t="s">
        <v>572</v>
      </c>
      <c r="G274" s="24" t="s">
        <v>1361</v>
      </c>
      <c r="H274" s="45">
        <v>45002</v>
      </c>
      <c r="I274" s="86" t="s">
        <v>33</v>
      </c>
      <c r="J274" s="86" t="s">
        <v>38</v>
      </c>
      <c r="K274" s="86" t="s">
        <v>436</v>
      </c>
      <c r="L274" s="93">
        <v>45015</v>
      </c>
      <c r="M274" s="91" t="s">
        <v>29</v>
      </c>
      <c r="N274" s="87" t="s">
        <v>437</v>
      </c>
      <c r="O274" s="92">
        <v>39600000</v>
      </c>
      <c r="P274" s="92">
        <v>26480000</v>
      </c>
      <c r="Q274" s="92">
        <v>26480000</v>
      </c>
      <c r="R274" s="92"/>
      <c r="S274" s="87" t="s">
        <v>1362</v>
      </c>
    </row>
    <row r="275" spans="1:19" ht="45" x14ac:dyDescent="0.25">
      <c r="A275" s="33" t="s">
        <v>1363</v>
      </c>
      <c r="B275" s="24">
        <v>283</v>
      </c>
      <c r="C275" s="24" t="s">
        <v>1364</v>
      </c>
      <c r="D275" s="24">
        <v>359</v>
      </c>
      <c r="E275" s="34" t="s">
        <v>71</v>
      </c>
      <c r="F275" s="34" t="s">
        <v>572</v>
      </c>
      <c r="G275" s="24" t="s">
        <v>1365</v>
      </c>
      <c r="H275" s="45">
        <v>44957</v>
      </c>
      <c r="I275" s="86" t="s">
        <v>28</v>
      </c>
      <c r="J275" s="86" t="s">
        <v>28</v>
      </c>
      <c r="K275" s="86" t="s">
        <v>436</v>
      </c>
      <c r="L275" s="93">
        <v>44991</v>
      </c>
      <c r="M275" s="91" t="s">
        <v>29</v>
      </c>
      <c r="N275" s="87" t="s">
        <v>437</v>
      </c>
      <c r="O275" s="92">
        <v>29040000</v>
      </c>
      <c r="P275" s="92">
        <v>29040000</v>
      </c>
      <c r="Q275" s="92">
        <v>29040000</v>
      </c>
      <c r="R275" s="92"/>
      <c r="S275" s="87" t="s">
        <v>1362</v>
      </c>
    </row>
    <row r="276" spans="1:19" ht="80.25" customHeight="1" x14ac:dyDescent="0.25">
      <c r="A276" s="33" t="s">
        <v>1366</v>
      </c>
      <c r="B276" s="24" t="s">
        <v>1367</v>
      </c>
      <c r="C276" s="24" t="s">
        <v>1368</v>
      </c>
      <c r="D276" s="24">
        <v>359</v>
      </c>
      <c r="E276" s="34" t="s">
        <v>71</v>
      </c>
      <c r="F276" s="34" t="s">
        <v>572</v>
      </c>
      <c r="G276" s="24" t="s">
        <v>1369</v>
      </c>
      <c r="H276" s="45">
        <v>45040</v>
      </c>
      <c r="I276" s="86" t="s">
        <v>33</v>
      </c>
      <c r="J276" s="86" t="s">
        <v>76</v>
      </c>
      <c r="K276" s="86" t="s">
        <v>436</v>
      </c>
      <c r="L276" s="93">
        <v>45233</v>
      </c>
      <c r="M276" s="91" t="s">
        <v>129</v>
      </c>
      <c r="N276" s="87" t="s">
        <v>472</v>
      </c>
      <c r="O276" s="92">
        <v>209434704</v>
      </c>
      <c r="P276" s="92">
        <v>209432396</v>
      </c>
      <c r="Q276" s="92">
        <v>209432396</v>
      </c>
      <c r="R276" s="92"/>
      <c r="S276" s="87" t="s">
        <v>1362</v>
      </c>
    </row>
    <row r="277" spans="1:19" ht="51" x14ac:dyDescent="0.25">
      <c r="A277" s="33" t="s">
        <v>348</v>
      </c>
      <c r="B277" s="24">
        <v>307</v>
      </c>
      <c r="C277" s="24" t="s">
        <v>1370</v>
      </c>
      <c r="D277" s="24">
        <v>360</v>
      </c>
      <c r="E277" s="34" t="s">
        <v>203</v>
      </c>
      <c r="F277" s="34" t="s">
        <v>349</v>
      </c>
      <c r="G277" s="24" t="s">
        <v>1371</v>
      </c>
      <c r="H277" s="45">
        <v>44978</v>
      </c>
      <c r="I277" s="86" t="s">
        <v>28</v>
      </c>
      <c r="J277" s="86" t="s">
        <v>33</v>
      </c>
      <c r="K277" s="86" t="s">
        <v>436</v>
      </c>
      <c r="L277" s="93">
        <v>44991</v>
      </c>
      <c r="M277" s="91" t="s">
        <v>29</v>
      </c>
      <c r="N277" s="87" t="s">
        <v>437</v>
      </c>
      <c r="O277" s="92">
        <v>53130000</v>
      </c>
      <c r="P277" s="92">
        <v>37800000</v>
      </c>
      <c r="Q277" s="92">
        <v>37800000</v>
      </c>
      <c r="R277" s="92"/>
      <c r="S277" s="87" t="s">
        <v>1372</v>
      </c>
    </row>
    <row r="278" spans="1:19" ht="51" x14ac:dyDescent="0.25">
      <c r="A278" s="33" t="s">
        <v>354</v>
      </c>
      <c r="B278" s="24">
        <v>302</v>
      </c>
      <c r="C278" s="24" t="s">
        <v>1373</v>
      </c>
      <c r="D278" s="24">
        <v>360</v>
      </c>
      <c r="E278" s="34" t="s">
        <v>203</v>
      </c>
      <c r="F278" s="34" t="s">
        <v>349</v>
      </c>
      <c r="G278" s="24" t="s">
        <v>1374</v>
      </c>
      <c r="H278" s="45">
        <v>44971</v>
      </c>
      <c r="I278" s="86" t="s">
        <v>28</v>
      </c>
      <c r="J278" s="86" t="s">
        <v>33</v>
      </c>
      <c r="K278" s="86" t="s">
        <v>436</v>
      </c>
      <c r="L278" s="93">
        <v>0</v>
      </c>
      <c r="M278" s="91" t="s">
        <v>29</v>
      </c>
      <c r="N278" s="87" t="s">
        <v>437</v>
      </c>
      <c r="O278" s="92">
        <v>23100000</v>
      </c>
      <c r="P278" s="92">
        <v>16800000</v>
      </c>
      <c r="Q278" s="92">
        <v>16800000</v>
      </c>
      <c r="R278" s="92"/>
      <c r="S278" s="87" t="s">
        <v>1372</v>
      </c>
    </row>
    <row r="279" spans="1:19" s="26" customFormat="1" ht="45" x14ac:dyDescent="0.25">
      <c r="A279" s="28" t="s">
        <v>357</v>
      </c>
      <c r="B279" s="28">
        <v>372</v>
      </c>
      <c r="C279" s="28" t="s">
        <v>1375</v>
      </c>
      <c r="D279" s="28">
        <v>360</v>
      </c>
      <c r="E279" s="50" t="s">
        <v>203</v>
      </c>
      <c r="F279" s="50" t="s">
        <v>349</v>
      </c>
      <c r="G279" s="28" t="s">
        <v>1376</v>
      </c>
      <c r="H279" s="63">
        <v>45061</v>
      </c>
      <c r="I279" s="20" t="s">
        <v>28</v>
      </c>
      <c r="J279" s="20" t="s">
        <v>126</v>
      </c>
      <c r="K279" s="20" t="s">
        <v>440</v>
      </c>
      <c r="L279" s="64">
        <v>0</v>
      </c>
      <c r="M279" s="58" t="s">
        <v>29</v>
      </c>
      <c r="N279" s="21" t="s">
        <v>437</v>
      </c>
      <c r="O279" s="48">
        <v>57750000</v>
      </c>
      <c r="P279" s="48">
        <v>27000000</v>
      </c>
      <c r="Q279" s="48" t="s">
        <v>34</v>
      </c>
      <c r="R279" s="48" t="s">
        <v>1377</v>
      </c>
      <c r="S279" s="21" t="s">
        <v>1372</v>
      </c>
    </row>
    <row r="280" spans="1:19" ht="63.75" x14ac:dyDescent="0.25">
      <c r="A280" s="33" t="s">
        <v>359</v>
      </c>
      <c r="B280" s="24">
        <v>299</v>
      </c>
      <c r="C280" s="24" t="s">
        <v>1378</v>
      </c>
      <c r="D280" s="24">
        <v>360</v>
      </c>
      <c r="E280" s="34" t="s">
        <v>203</v>
      </c>
      <c r="F280" s="34" t="s">
        <v>349</v>
      </c>
      <c r="G280" s="24" t="s">
        <v>1379</v>
      </c>
      <c r="H280" s="45">
        <v>44971</v>
      </c>
      <c r="I280" s="86" t="s">
        <v>28</v>
      </c>
      <c r="J280" s="86" t="s">
        <v>33</v>
      </c>
      <c r="K280" s="86" t="s">
        <v>436</v>
      </c>
      <c r="L280" s="93">
        <v>44986</v>
      </c>
      <c r="M280" s="91" t="s">
        <v>29</v>
      </c>
      <c r="N280" s="87" t="s">
        <v>437</v>
      </c>
      <c r="O280" s="92">
        <v>46200000</v>
      </c>
      <c r="P280" s="92">
        <v>30933000</v>
      </c>
      <c r="Q280" s="92">
        <v>30933000</v>
      </c>
      <c r="R280" s="92"/>
      <c r="S280" s="87" t="s">
        <v>1372</v>
      </c>
    </row>
    <row r="281" spans="1:19" ht="45" x14ac:dyDescent="0.25">
      <c r="A281" s="33" t="s">
        <v>361</v>
      </c>
      <c r="B281" s="24">
        <v>300</v>
      </c>
      <c r="C281" s="24" t="s">
        <v>1380</v>
      </c>
      <c r="D281" s="24">
        <v>360</v>
      </c>
      <c r="E281" s="34" t="s">
        <v>203</v>
      </c>
      <c r="F281" s="34" t="s">
        <v>349</v>
      </c>
      <c r="G281" s="24" t="s">
        <v>1381</v>
      </c>
      <c r="H281" s="45">
        <v>44971</v>
      </c>
      <c r="I281" s="86" t="s">
        <v>28</v>
      </c>
      <c r="J281" s="86" t="s">
        <v>33</v>
      </c>
      <c r="K281" s="86" t="s">
        <v>436</v>
      </c>
      <c r="L281" s="93">
        <v>44988</v>
      </c>
      <c r="M281" s="91" t="s">
        <v>29</v>
      </c>
      <c r="N281" s="87" t="s">
        <v>437</v>
      </c>
      <c r="O281" s="92">
        <v>31185000</v>
      </c>
      <c r="P281" s="92">
        <v>21015722</v>
      </c>
      <c r="Q281" s="92">
        <v>21015722</v>
      </c>
      <c r="R281" s="92"/>
      <c r="S281" s="87" t="s">
        <v>1372</v>
      </c>
    </row>
    <row r="282" spans="1:19" ht="63.75" x14ac:dyDescent="0.25">
      <c r="A282" s="33" t="s">
        <v>363</v>
      </c>
      <c r="B282" s="24">
        <v>301</v>
      </c>
      <c r="C282" s="24" t="s">
        <v>1382</v>
      </c>
      <c r="D282" s="24">
        <v>360</v>
      </c>
      <c r="E282" s="34" t="s">
        <v>203</v>
      </c>
      <c r="F282" s="34" t="s">
        <v>349</v>
      </c>
      <c r="G282" s="24" t="s">
        <v>1383</v>
      </c>
      <c r="H282" s="45">
        <v>44971</v>
      </c>
      <c r="I282" s="86" t="s">
        <v>28</v>
      </c>
      <c r="J282" s="86" t="s">
        <v>33</v>
      </c>
      <c r="K282" s="86" t="s">
        <v>436</v>
      </c>
      <c r="L282" s="93">
        <v>44988</v>
      </c>
      <c r="M282" s="91" t="s">
        <v>29</v>
      </c>
      <c r="N282" s="87" t="s">
        <v>437</v>
      </c>
      <c r="O282" s="92">
        <v>46200000</v>
      </c>
      <c r="P282" s="92">
        <v>30933000</v>
      </c>
      <c r="Q282" s="92">
        <v>30933000</v>
      </c>
      <c r="R282" s="92"/>
      <c r="S282" s="87" t="s">
        <v>1372</v>
      </c>
    </row>
    <row r="283" spans="1:19" ht="114.75" x14ac:dyDescent="0.25">
      <c r="A283" s="33" t="s">
        <v>365</v>
      </c>
      <c r="B283" s="24">
        <v>308</v>
      </c>
      <c r="C283" s="24" t="s">
        <v>1384</v>
      </c>
      <c r="D283" s="24">
        <v>360</v>
      </c>
      <c r="E283" s="34" t="s">
        <v>203</v>
      </c>
      <c r="F283" s="34" t="s">
        <v>349</v>
      </c>
      <c r="G283" s="24" t="s">
        <v>1385</v>
      </c>
      <c r="H283" s="45">
        <v>44978</v>
      </c>
      <c r="I283" s="86" t="s">
        <v>28</v>
      </c>
      <c r="J283" s="86" t="s">
        <v>33</v>
      </c>
      <c r="K283" s="86" t="s">
        <v>436</v>
      </c>
      <c r="L283" s="93">
        <v>44988</v>
      </c>
      <c r="M283" s="91" t="s">
        <v>29</v>
      </c>
      <c r="N283" s="87" t="s">
        <v>437</v>
      </c>
      <c r="O283" s="92">
        <v>23100000</v>
      </c>
      <c r="P283" s="92">
        <v>16800000</v>
      </c>
      <c r="Q283" s="92">
        <v>16800000</v>
      </c>
      <c r="R283" s="92"/>
      <c r="S283" s="87" t="s">
        <v>1372</v>
      </c>
    </row>
    <row r="284" spans="1:19" ht="76.5" x14ac:dyDescent="0.25">
      <c r="A284" s="33" t="s">
        <v>367</v>
      </c>
      <c r="B284" s="24" t="s">
        <v>210</v>
      </c>
      <c r="C284" s="24" t="s">
        <v>1386</v>
      </c>
      <c r="D284" s="24">
        <v>360</v>
      </c>
      <c r="E284" s="34" t="s">
        <v>203</v>
      </c>
      <c r="F284" s="34" t="s">
        <v>349</v>
      </c>
      <c r="G284" s="24" t="s">
        <v>371</v>
      </c>
      <c r="H284" s="45">
        <v>45065</v>
      </c>
      <c r="I284" s="86" t="s">
        <v>38</v>
      </c>
      <c r="J284" s="86" t="s">
        <v>126</v>
      </c>
      <c r="K284" s="86" t="s">
        <v>436</v>
      </c>
      <c r="L284" s="93">
        <v>45205</v>
      </c>
      <c r="M284" s="91" t="s">
        <v>129</v>
      </c>
      <c r="N284" s="87" t="s">
        <v>472</v>
      </c>
      <c r="O284" s="92">
        <v>65767800</v>
      </c>
      <c r="P284" s="92">
        <v>26086424</v>
      </c>
      <c r="Q284" s="92">
        <v>26086424</v>
      </c>
      <c r="R284" s="92"/>
      <c r="S284" s="87" t="s">
        <v>1372</v>
      </c>
    </row>
    <row r="285" spans="1:19" ht="76.5" x14ac:dyDescent="0.25">
      <c r="A285" s="33" t="s">
        <v>370</v>
      </c>
      <c r="B285" s="24" t="s">
        <v>189</v>
      </c>
      <c r="C285" s="24" t="s">
        <v>1387</v>
      </c>
      <c r="D285" s="24">
        <v>360</v>
      </c>
      <c r="E285" s="34" t="s">
        <v>203</v>
      </c>
      <c r="F285" s="34" t="s">
        <v>349</v>
      </c>
      <c r="G285" s="24" t="s">
        <v>1388</v>
      </c>
      <c r="H285" s="45">
        <v>45065</v>
      </c>
      <c r="I285" s="86" t="s">
        <v>126</v>
      </c>
      <c r="J285" s="86" t="s">
        <v>126</v>
      </c>
      <c r="K285" s="86" t="s">
        <v>436</v>
      </c>
      <c r="L285" s="93">
        <v>45216</v>
      </c>
      <c r="M285" s="91" t="s">
        <v>129</v>
      </c>
      <c r="N285" s="87" t="s">
        <v>472</v>
      </c>
      <c r="O285" s="92">
        <v>186690000</v>
      </c>
      <c r="P285" s="92">
        <v>35738569.090000004</v>
      </c>
      <c r="Q285" s="92">
        <v>35738569.090000004</v>
      </c>
      <c r="R285" s="92"/>
      <c r="S285" s="87" t="s">
        <v>1372</v>
      </c>
    </row>
    <row r="286" spans="1:19" ht="76.5" x14ac:dyDescent="0.25">
      <c r="A286" s="33" t="s">
        <v>374</v>
      </c>
      <c r="B286" s="24">
        <v>401</v>
      </c>
      <c r="C286" s="24" t="s">
        <v>1389</v>
      </c>
      <c r="D286" s="24">
        <v>360</v>
      </c>
      <c r="E286" s="34" t="s">
        <v>203</v>
      </c>
      <c r="F286" s="34" t="s">
        <v>349</v>
      </c>
      <c r="G286" s="24" t="s">
        <v>1390</v>
      </c>
      <c r="H286" s="45">
        <v>45091</v>
      </c>
      <c r="I286" s="86" t="s">
        <v>126</v>
      </c>
      <c r="J286" s="86" t="s">
        <v>39</v>
      </c>
      <c r="K286" s="86" t="s">
        <v>436</v>
      </c>
      <c r="L286" s="93">
        <v>45195</v>
      </c>
      <c r="M286" s="91" t="s">
        <v>129</v>
      </c>
      <c r="N286" s="87" t="s">
        <v>472</v>
      </c>
      <c r="O286" s="92">
        <v>20960660</v>
      </c>
      <c r="P286" s="92">
        <v>20960660</v>
      </c>
      <c r="Q286" s="92">
        <v>20960660</v>
      </c>
      <c r="R286" s="92"/>
      <c r="S286" s="87" t="s">
        <v>1372</v>
      </c>
    </row>
    <row r="287" spans="1:19" ht="51" x14ac:dyDescent="0.25">
      <c r="A287" s="33" t="s">
        <v>377</v>
      </c>
      <c r="B287" s="24">
        <v>392</v>
      </c>
      <c r="C287" s="24" t="s">
        <v>1391</v>
      </c>
      <c r="D287" s="24">
        <v>360</v>
      </c>
      <c r="E287" s="34" t="s">
        <v>203</v>
      </c>
      <c r="F287" s="34" t="s">
        <v>349</v>
      </c>
      <c r="G287" s="24" t="s">
        <v>1392</v>
      </c>
      <c r="H287" s="45">
        <v>45082</v>
      </c>
      <c r="I287" s="86" t="s">
        <v>126</v>
      </c>
      <c r="J287" s="86" t="s">
        <v>39</v>
      </c>
      <c r="K287" s="86" t="s">
        <v>436</v>
      </c>
      <c r="L287" s="93">
        <v>45149</v>
      </c>
      <c r="M287" s="91" t="s">
        <v>29</v>
      </c>
      <c r="N287" s="87" t="s">
        <v>437</v>
      </c>
      <c r="O287" s="92">
        <v>57750000</v>
      </c>
      <c r="P287" s="92">
        <v>27000000</v>
      </c>
      <c r="Q287" s="92">
        <v>27000000</v>
      </c>
      <c r="R287" s="92"/>
      <c r="S287" s="87" t="s">
        <v>1372</v>
      </c>
    </row>
    <row r="288" spans="1:19" ht="80.25" customHeight="1" x14ac:dyDescent="0.25">
      <c r="A288" s="33" t="s">
        <v>379</v>
      </c>
      <c r="B288" s="24">
        <v>534</v>
      </c>
      <c r="C288" s="24" t="s">
        <v>1393</v>
      </c>
      <c r="D288" s="24">
        <v>360</v>
      </c>
      <c r="E288" s="34" t="s">
        <v>203</v>
      </c>
      <c r="F288" s="34" t="s">
        <v>349</v>
      </c>
      <c r="G288" s="24" t="s">
        <v>1390</v>
      </c>
      <c r="H288" s="45">
        <v>45240</v>
      </c>
      <c r="I288" s="86" t="s">
        <v>100</v>
      </c>
      <c r="J288" s="86" t="s">
        <v>100</v>
      </c>
      <c r="K288" s="86" t="s">
        <v>444</v>
      </c>
      <c r="L288" s="93">
        <v>0</v>
      </c>
      <c r="M288" s="91" t="s">
        <v>77</v>
      </c>
      <c r="N288" s="87" t="s">
        <v>477</v>
      </c>
      <c r="O288" s="92">
        <v>35000000</v>
      </c>
      <c r="P288" s="92">
        <v>35000000</v>
      </c>
      <c r="Q288" s="92" t="s">
        <v>34</v>
      </c>
      <c r="R288" s="92"/>
      <c r="S288" s="87" t="s">
        <v>1372</v>
      </c>
    </row>
    <row r="289" spans="1:19" ht="80.25" customHeight="1" x14ac:dyDescent="0.25">
      <c r="A289" s="33" t="s">
        <v>381</v>
      </c>
      <c r="B289" s="24">
        <v>554</v>
      </c>
      <c r="C289" s="24" t="s">
        <v>1394</v>
      </c>
      <c r="D289" s="24">
        <v>360</v>
      </c>
      <c r="E289" s="34" t="s">
        <v>203</v>
      </c>
      <c r="F289" s="34" t="s">
        <v>349</v>
      </c>
      <c r="G289" s="24" t="s">
        <v>1395</v>
      </c>
      <c r="H289" s="45">
        <v>45259</v>
      </c>
      <c r="I289" s="86" t="s">
        <v>58</v>
      </c>
      <c r="J289" s="86" t="s">
        <v>100</v>
      </c>
      <c r="K289" s="86" t="s">
        <v>444</v>
      </c>
      <c r="L289" s="93">
        <v>0</v>
      </c>
      <c r="M289" s="91" t="s">
        <v>29</v>
      </c>
      <c r="N289" s="87" t="s">
        <v>437</v>
      </c>
      <c r="O289" s="92">
        <v>21600000</v>
      </c>
      <c r="P289" s="92">
        <v>21600000</v>
      </c>
      <c r="Q289" s="92" t="s">
        <v>34</v>
      </c>
      <c r="R289" s="92"/>
      <c r="S289" s="87" t="s">
        <v>1372</v>
      </c>
    </row>
    <row r="290" spans="1:19" ht="80.25" customHeight="1" x14ac:dyDescent="0.25">
      <c r="A290" s="33" t="s">
        <v>382</v>
      </c>
      <c r="B290" s="24">
        <v>552</v>
      </c>
      <c r="C290" s="24" t="s">
        <v>1396</v>
      </c>
      <c r="D290" s="24">
        <v>360</v>
      </c>
      <c r="E290" s="34" t="s">
        <v>203</v>
      </c>
      <c r="F290" s="34" t="s">
        <v>349</v>
      </c>
      <c r="G290" s="24" t="s">
        <v>1397</v>
      </c>
      <c r="H290" s="45">
        <v>45259</v>
      </c>
      <c r="I290" s="86" t="s">
        <v>58</v>
      </c>
      <c r="J290" s="86" t="s">
        <v>100</v>
      </c>
      <c r="K290" s="86" t="s">
        <v>444</v>
      </c>
      <c r="L290" s="93">
        <v>0</v>
      </c>
      <c r="M290" s="91" t="s">
        <v>29</v>
      </c>
      <c r="N290" s="87" t="s">
        <v>437</v>
      </c>
      <c r="O290" s="92">
        <v>27020214</v>
      </c>
      <c r="P290" s="92">
        <v>27020214</v>
      </c>
      <c r="Q290" s="92" t="s">
        <v>34</v>
      </c>
      <c r="R290" s="92"/>
      <c r="S290" s="87" t="s">
        <v>1372</v>
      </c>
    </row>
    <row r="291" spans="1:19" ht="80.25" customHeight="1" x14ac:dyDescent="0.25">
      <c r="A291" s="33" t="s">
        <v>383</v>
      </c>
      <c r="B291" s="24">
        <v>555</v>
      </c>
      <c r="C291" s="24" t="s">
        <v>1384</v>
      </c>
      <c r="D291" s="24">
        <v>360</v>
      </c>
      <c r="E291" s="34" t="s">
        <v>203</v>
      </c>
      <c r="F291" s="34" t="s">
        <v>349</v>
      </c>
      <c r="G291" s="24" t="s">
        <v>1398</v>
      </c>
      <c r="H291" s="45">
        <v>45259</v>
      </c>
      <c r="I291" s="86" t="s">
        <v>58</v>
      </c>
      <c r="J291" s="86" t="s">
        <v>100</v>
      </c>
      <c r="K291" s="86" t="s">
        <v>444</v>
      </c>
      <c r="L291" s="93">
        <v>0</v>
      </c>
      <c r="M291" s="91" t="s">
        <v>29</v>
      </c>
      <c r="N291" s="87" t="s">
        <v>437</v>
      </c>
      <c r="O291" s="92">
        <v>21600000</v>
      </c>
      <c r="P291" s="92">
        <v>16800000</v>
      </c>
      <c r="Q291" s="92" t="s">
        <v>34</v>
      </c>
      <c r="R291" s="92"/>
      <c r="S291" s="87" t="s">
        <v>1372</v>
      </c>
    </row>
    <row r="292" spans="1:19" ht="76.5" x14ac:dyDescent="0.25">
      <c r="A292" s="33" t="s">
        <v>384</v>
      </c>
      <c r="B292" s="24">
        <v>550</v>
      </c>
      <c r="C292" s="24" t="s">
        <v>1399</v>
      </c>
      <c r="D292" s="24">
        <v>360</v>
      </c>
      <c r="E292" s="34" t="s">
        <v>203</v>
      </c>
      <c r="F292" s="34" t="s">
        <v>349</v>
      </c>
      <c r="G292" s="24" t="s">
        <v>1400</v>
      </c>
      <c r="H292" s="45">
        <v>45259</v>
      </c>
      <c r="I292" s="86" t="s">
        <v>58</v>
      </c>
      <c r="J292" s="86" t="s">
        <v>100</v>
      </c>
      <c r="K292" s="86" t="s">
        <v>444</v>
      </c>
      <c r="L292" s="93">
        <v>0</v>
      </c>
      <c r="M292" s="91" t="s">
        <v>29</v>
      </c>
      <c r="N292" s="87" t="s">
        <v>437</v>
      </c>
      <c r="O292" s="92">
        <v>39771000</v>
      </c>
      <c r="P292" s="92">
        <v>39771000</v>
      </c>
      <c r="Q292" s="92" t="s">
        <v>34</v>
      </c>
      <c r="R292" s="92"/>
      <c r="S292" s="87" t="s">
        <v>1372</v>
      </c>
    </row>
    <row r="293" spans="1:19" ht="80.25" customHeight="1" x14ac:dyDescent="0.25">
      <c r="A293" s="33" t="s">
        <v>385</v>
      </c>
      <c r="B293" s="24">
        <v>553</v>
      </c>
      <c r="C293" s="24" t="s">
        <v>1391</v>
      </c>
      <c r="D293" s="24">
        <v>360</v>
      </c>
      <c r="E293" s="34" t="s">
        <v>203</v>
      </c>
      <c r="F293" s="34" t="s">
        <v>349</v>
      </c>
      <c r="G293" s="24" t="s">
        <v>1401</v>
      </c>
      <c r="H293" s="45">
        <v>45259</v>
      </c>
      <c r="I293" s="86" t="s">
        <v>58</v>
      </c>
      <c r="J293" s="86" t="s">
        <v>100</v>
      </c>
      <c r="K293" s="86" t="s">
        <v>444</v>
      </c>
      <c r="L293" s="93">
        <v>0</v>
      </c>
      <c r="M293" s="91" t="s">
        <v>29</v>
      </c>
      <c r="N293" s="87" t="s">
        <v>437</v>
      </c>
      <c r="O293" s="92">
        <v>48600000</v>
      </c>
      <c r="P293" s="97">
        <v>48600000</v>
      </c>
      <c r="Q293" s="92" t="s">
        <v>34</v>
      </c>
      <c r="R293" s="92"/>
      <c r="S293" s="87" t="s">
        <v>1372</v>
      </c>
    </row>
    <row r="294" spans="1:19" ht="80.25" customHeight="1" x14ac:dyDescent="0.25">
      <c r="A294" s="33" t="s">
        <v>386</v>
      </c>
      <c r="B294" s="24">
        <v>549</v>
      </c>
      <c r="C294" s="24" t="s">
        <v>1402</v>
      </c>
      <c r="D294" s="24">
        <v>360</v>
      </c>
      <c r="E294" s="34" t="s">
        <v>203</v>
      </c>
      <c r="F294" s="34" t="s">
        <v>349</v>
      </c>
      <c r="G294" s="24" t="s">
        <v>1403</v>
      </c>
      <c r="H294" s="45">
        <v>45259</v>
      </c>
      <c r="I294" s="86" t="s">
        <v>58</v>
      </c>
      <c r="J294" s="86" t="s">
        <v>100</v>
      </c>
      <c r="K294" s="86" t="s">
        <v>444</v>
      </c>
      <c r="L294" s="93">
        <v>0</v>
      </c>
      <c r="M294" s="91" t="s">
        <v>29</v>
      </c>
      <c r="N294" s="87" t="s">
        <v>437</v>
      </c>
      <c r="O294" s="92">
        <v>48600000</v>
      </c>
      <c r="P294" s="97">
        <v>48600000</v>
      </c>
      <c r="Q294" s="92" t="s">
        <v>34</v>
      </c>
      <c r="R294" s="92"/>
      <c r="S294" s="87" t="s">
        <v>1372</v>
      </c>
    </row>
    <row r="295" spans="1:19" ht="80.25" customHeight="1" x14ac:dyDescent="0.25">
      <c r="A295" s="33" t="s">
        <v>387</v>
      </c>
      <c r="B295" s="24" t="s">
        <v>34</v>
      </c>
      <c r="C295" s="24" t="s">
        <v>486</v>
      </c>
      <c r="D295" s="24" t="s">
        <v>34</v>
      </c>
      <c r="E295" s="34" t="s">
        <v>203</v>
      </c>
      <c r="F295" s="34" t="s">
        <v>349</v>
      </c>
      <c r="G295" s="24" t="s">
        <v>1404</v>
      </c>
      <c r="H295" s="45" t="e">
        <v>#N/A</v>
      </c>
      <c r="I295" s="86" t="s">
        <v>58</v>
      </c>
      <c r="J295" s="86"/>
      <c r="K295" s="86" t="s">
        <v>487</v>
      </c>
      <c r="L295" s="93" t="e">
        <v>#N/A</v>
      </c>
      <c r="M295" s="91" t="s">
        <v>77</v>
      </c>
      <c r="N295" s="87" t="e">
        <v>#N/A</v>
      </c>
      <c r="O295" s="92">
        <v>45000000</v>
      </c>
      <c r="P295" s="92" t="s">
        <v>34</v>
      </c>
      <c r="Q295" s="92" t="s">
        <v>34</v>
      </c>
      <c r="R295" s="92"/>
      <c r="S295" s="87" t="s">
        <v>1372</v>
      </c>
    </row>
    <row r="296" spans="1:19" ht="80.25" customHeight="1" x14ac:dyDescent="0.25">
      <c r="A296" s="33" t="s">
        <v>388</v>
      </c>
      <c r="B296" s="24" t="s">
        <v>34</v>
      </c>
      <c r="C296" s="24" t="s">
        <v>486</v>
      </c>
      <c r="D296" s="24" t="s">
        <v>34</v>
      </c>
      <c r="E296" s="34" t="s">
        <v>203</v>
      </c>
      <c r="F296" s="34" t="s">
        <v>349</v>
      </c>
      <c r="G296" s="24" t="s">
        <v>1405</v>
      </c>
      <c r="H296" s="45" t="e">
        <v>#N/A</v>
      </c>
      <c r="I296" s="86" t="s">
        <v>58</v>
      </c>
      <c r="J296" s="86"/>
      <c r="K296" s="86" t="s">
        <v>487</v>
      </c>
      <c r="L296" s="93" t="e">
        <v>#N/A</v>
      </c>
      <c r="M296" s="91" t="s">
        <v>77</v>
      </c>
      <c r="N296" s="87" t="e">
        <v>#N/A</v>
      </c>
      <c r="O296" s="92">
        <v>12000000</v>
      </c>
      <c r="P296" s="92" t="s">
        <v>34</v>
      </c>
      <c r="Q296" s="92" t="s">
        <v>34</v>
      </c>
      <c r="R296" s="92"/>
      <c r="S296" s="87" t="s">
        <v>1372</v>
      </c>
    </row>
    <row r="297" spans="1:19" ht="80.25" customHeight="1" x14ac:dyDescent="0.25">
      <c r="A297" s="33" t="s">
        <v>389</v>
      </c>
      <c r="B297" s="24">
        <v>551</v>
      </c>
      <c r="C297" s="24" t="s">
        <v>1406</v>
      </c>
      <c r="D297" s="24">
        <v>360</v>
      </c>
      <c r="E297" s="34" t="s">
        <v>203</v>
      </c>
      <c r="F297" s="34" t="s">
        <v>349</v>
      </c>
      <c r="G297" s="24" t="s">
        <v>1407</v>
      </c>
      <c r="H297" s="45">
        <v>45259</v>
      </c>
      <c r="I297" s="86" t="s">
        <v>58</v>
      </c>
      <c r="J297" s="86" t="s">
        <v>100</v>
      </c>
      <c r="K297" s="86" t="s">
        <v>444</v>
      </c>
      <c r="L297" s="93">
        <v>0</v>
      </c>
      <c r="M297" s="91" t="s">
        <v>29</v>
      </c>
      <c r="N297" s="87" t="s">
        <v>437</v>
      </c>
      <c r="O297" s="92">
        <v>39771000</v>
      </c>
      <c r="P297" s="92">
        <v>39771000</v>
      </c>
      <c r="Q297" s="92" t="s">
        <v>34</v>
      </c>
      <c r="R297" s="92"/>
      <c r="S297" s="87" t="s">
        <v>1372</v>
      </c>
    </row>
  </sheetData>
  <mergeCells count="14">
    <mergeCell ref="F8:G8"/>
    <mergeCell ref="I8:M8"/>
    <mergeCell ref="A1:S1"/>
    <mergeCell ref="F2:G2"/>
    <mergeCell ref="I2:M2"/>
    <mergeCell ref="F3:G3"/>
    <mergeCell ref="I3:M3"/>
    <mergeCell ref="F4:G4"/>
    <mergeCell ref="I4:M4"/>
    <mergeCell ref="F5:G5"/>
    <mergeCell ref="F6:G6"/>
    <mergeCell ref="I6:M6"/>
    <mergeCell ref="F7:G7"/>
    <mergeCell ref="I7:M7"/>
  </mergeCells>
  <conditionalFormatting sqref="K133:K134">
    <cfRule type="containsText" dxfId="97" priority="64" operator="containsText" text="ESTÁ EN EJECUCIÓN POR EL FEI">
      <formula>NOT(ISERROR(SEARCH("ESTÁ EN EJECUCIÓN POR EL FEI",K133)))</formula>
    </cfRule>
    <cfRule type="containsText" dxfId="96" priority="65" operator="containsText" text="EJECUCIÓN">
      <formula>NOT(ISERROR(SEARCH("EJECUCIÓN",K133)))</formula>
    </cfRule>
    <cfRule type="containsText" dxfId="95" priority="66" operator="containsText" text="EN TRAMITE">
      <formula>NOT(ISERROR(SEARCH("EN TRAMITE",K133)))</formula>
    </cfRule>
    <cfRule type="containsText" dxfId="94" priority="67" operator="containsText" text="NO ESTÁ RADICADO">
      <formula>NOT(ISERROR(SEARCH("NO ESTÁ RADICADO",K133)))</formula>
    </cfRule>
    <cfRule type="containsText" dxfId="93" priority="68" operator="containsText" text="EN PROCESO">
      <formula>NOT(ISERROR(SEARCH("EN PROCESO",K133)))</formula>
    </cfRule>
    <cfRule type="containsText" dxfId="92" priority="69" operator="containsText" text="FALLIDO">
      <formula>NOT(ISERROR(SEARCH("FALLIDO",K133)))</formula>
    </cfRule>
    <cfRule type="containsText" dxfId="91" priority="70" operator="containsText" text="RADICADO">
      <formula>NOT(ISERROR(SEARCH("RADICADO",K133)))</formula>
    </cfRule>
  </conditionalFormatting>
  <conditionalFormatting sqref="K138:K139">
    <cfRule type="containsText" dxfId="90" priority="43" operator="containsText" text="ESTÁ EN EJECUCIÓN POR EL FEI">
      <formula>NOT(ISERROR(SEARCH("ESTÁ EN EJECUCIÓN POR EL FEI",K138)))</formula>
    </cfRule>
    <cfRule type="containsText" dxfId="89" priority="44" operator="containsText" text="EJECUCIÓN">
      <formula>NOT(ISERROR(SEARCH("EJECUCIÓN",K138)))</formula>
    </cfRule>
    <cfRule type="containsText" dxfId="88" priority="45" operator="containsText" text="EN TRAMITE">
      <formula>NOT(ISERROR(SEARCH("EN TRAMITE",K138)))</formula>
    </cfRule>
    <cfRule type="containsText" dxfId="87" priority="46" operator="containsText" text="NO ESTÁ RADICADO">
      <formula>NOT(ISERROR(SEARCH("NO ESTÁ RADICADO",K138)))</formula>
    </cfRule>
    <cfRule type="containsText" dxfId="86" priority="47" operator="containsText" text="EN PROCESO">
      <formula>NOT(ISERROR(SEARCH("EN PROCESO",K138)))</formula>
    </cfRule>
    <cfRule type="containsText" dxfId="85" priority="48" operator="containsText" text="FALLIDO">
      <formula>NOT(ISERROR(SEARCH("FALLIDO",K138)))</formula>
    </cfRule>
    <cfRule type="containsText" dxfId="84" priority="49" operator="containsText" text="RADICADO">
      <formula>NOT(ISERROR(SEARCH("RADICADO",K138)))</formula>
    </cfRule>
  </conditionalFormatting>
  <conditionalFormatting sqref="K145">
    <cfRule type="containsText" dxfId="83" priority="36" operator="containsText" text="ESTÁ EN EJECUCIÓN POR EL FEI">
      <formula>NOT(ISERROR(SEARCH("ESTÁ EN EJECUCIÓN POR EL FEI",K145)))</formula>
    </cfRule>
    <cfRule type="containsText" dxfId="82" priority="37" operator="containsText" text="EJECUCIÓN">
      <formula>NOT(ISERROR(SEARCH("EJECUCIÓN",K145)))</formula>
    </cfRule>
    <cfRule type="containsText" dxfId="81" priority="38" operator="containsText" text="EN TRAMITE">
      <formula>NOT(ISERROR(SEARCH("EN TRAMITE",K145)))</formula>
    </cfRule>
    <cfRule type="containsText" dxfId="80" priority="39" operator="containsText" text="NO ESTÁ RADICADO">
      <formula>NOT(ISERROR(SEARCH("NO ESTÁ RADICADO",K145)))</formula>
    </cfRule>
    <cfRule type="containsText" dxfId="79" priority="40" operator="containsText" text="EN PROCESO">
      <formula>NOT(ISERROR(SEARCH("EN PROCESO",K145)))</formula>
    </cfRule>
    <cfRule type="containsText" dxfId="78" priority="41" operator="containsText" text="FALLIDO">
      <formula>NOT(ISERROR(SEARCH("FALLIDO",K145)))</formula>
    </cfRule>
    <cfRule type="containsText" dxfId="77" priority="42" operator="containsText" text="RADICADO">
      <formula>NOT(ISERROR(SEARCH("RADICADO",K145)))</formula>
    </cfRule>
  </conditionalFormatting>
  <conditionalFormatting sqref="K148">
    <cfRule type="containsText" dxfId="76" priority="29" operator="containsText" text="ESTÁ EN EJECUCIÓN POR EL FEI">
      <formula>NOT(ISERROR(SEARCH("ESTÁ EN EJECUCIÓN POR EL FEI",K148)))</formula>
    </cfRule>
    <cfRule type="containsText" dxfId="75" priority="30" operator="containsText" text="EJECUCIÓN">
      <formula>NOT(ISERROR(SEARCH("EJECUCIÓN",K148)))</formula>
    </cfRule>
    <cfRule type="containsText" dxfId="74" priority="31" operator="containsText" text="EN TRAMITE">
      <formula>NOT(ISERROR(SEARCH("EN TRAMITE",K148)))</formula>
    </cfRule>
    <cfRule type="containsText" dxfId="73" priority="32" operator="containsText" text="NO ESTÁ RADICADO">
      <formula>NOT(ISERROR(SEARCH("NO ESTÁ RADICADO",K148)))</formula>
    </cfRule>
    <cfRule type="containsText" dxfId="72" priority="33" operator="containsText" text="EN PROCESO">
      <formula>NOT(ISERROR(SEARCH("EN PROCESO",K148)))</formula>
    </cfRule>
    <cfRule type="containsText" dxfId="71" priority="34" operator="containsText" text="FALLIDO">
      <formula>NOT(ISERROR(SEARCH("FALLIDO",K148)))</formula>
    </cfRule>
    <cfRule type="containsText" dxfId="70" priority="35" operator="containsText" text="RADICADO">
      <formula>NOT(ISERROR(SEARCH("RADICADO",K148)))</formula>
    </cfRule>
  </conditionalFormatting>
  <conditionalFormatting sqref="K185">
    <cfRule type="containsText" dxfId="69" priority="85" operator="containsText" text="ESTÁ EN EJECUCIÓN POR EL FEI">
      <formula>NOT(ISERROR(SEARCH("ESTÁ EN EJECUCIÓN POR EL FEI",K185)))</formula>
    </cfRule>
    <cfRule type="containsText" dxfId="68" priority="86" operator="containsText" text="EJECUCIÓN">
      <formula>NOT(ISERROR(SEARCH("EJECUCIÓN",K185)))</formula>
    </cfRule>
    <cfRule type="containsText" dxfId="67" priority="87" operator="containsText" text="EN TRAMITE">
      <formula>NOT(ISERROR(SEARCH("EN TRAMITE",K185)))</formula>
    </cfRule>
    <cfRule type="containsText" dxfId="66" priority="88" operator="containsText" text="NO ESTÁ RADICADO">
      <formula>NOT(ISERROR(SEARCH("NO ESTÁ RADICADO",K185)))</formula>
    </cfRule>
    <cfRule type="containsText" dxfId="65" priority="89" operator="containsText" text="EN PROCESO">
      <formula>NOT(ISERROR(SEARCH("EN PROCESO",K185)))</formula>
    </cfRule>
    <cfRule type="containsText" dxfId="64" priority="90" operator="containsText" text="FALLIDO">
      <formula>NOT(ISERROR(SEARCH("FALLIDO",K185)))</formula>
    </cfRule>
    <cfRule type="containsText" dxfId="63" priority="91" operator="containsText" text="RADICADO">
      <formula>NOT(ISERROR(SEARCH("RADICADO",K185)))</formula>
    </cfRule>
  </conditionalFormatting>
  <conditionalFormatting sqref="K229">
    <cfRule type="containsText" dxfId="62" priority="22" operator="containsText" text="ESTÁ EN EJECUCIÓN POR EL FEI">
      <formula>NOT(ISERROR(SEARCH("ESTÁ EN EJECUCIÓN POR EL FEI",K229)))</formula>
    </cfRule>
    <cfRule type="containsText" dxfId="61" priority="23" operator="containsText" text="EJECUCIÓN">
      <formula>NOT(ISERROR(SEARCH("EJECUCIÓN",K229)))</formula>
    </cfRule>
    <cfRule type="containsText" dxfId="60" priority="24" operator="containsText" text="EN TRAMITE">
      <formula>NOT(ISERROR(SEARCH("EN TRAMITE",K229)))</formula>
    </cfRule>
    <cfRule type="containsText" dxfId="59" priority="25" operator="containsText" text="NO ESTÁ RADICADO">
      <formula>NOT(ISERROR(SEARCH("NO ESTÁ RADICADO",K229)))</formula>
    </cfRule>
    <cfRule type="containsText" dxfId="58" priority="26" operator="containsText" text="EN PROCESO">
      <formula>NOT(ISERROR(SEARCH("EN PROCESO",K229)))</formula>
    </cfRule>
    <cfRule type="containsText" dxfId="57" priority="27" operator="containsText" text="FALLIDO">
      <formula>NOT(ISERROR(SEARCH("FALLIDO",K229)))</formula>
    </cfRule>
    <cfRule type="containsText" dxfId="56" priority="28" operator="containsText" text="RADICADO">
      <formula>NOT(ISERROR(SEARCH("RADICADO",K229)))</formula>
    </cfRule>
    <cfRule type="containsText" dxfId="55" priority="78" operator="containsText" text="ESTÁ EN EJECUCIÓN POR EL FEI">
      <formula>NOT(ISERROR(SEARCH("ESTÁ EN EJECUCIÓN POR EL FEI",K229)))</formula>
    </cfRule>
    <cfRule type="containsText" dxfId="54" priority="79" operator="containsText" text="EJECUCIÓN">
      <formula>NOT(ISERROR(SEARCH("EJECUCIÓN",K229)))</formula>
    </cfRule>
    <cfRule type="containsText" dxfId="53" priority="80" operator="containsText" text="EN TRAMITE">
      <formula>NOT(ISERROR(SEARCH("EN TRAMITE",K229)))</formula>
    </cfRule>
    <cfRule type="containsText" dxfId="52" priority="81" operator="containsText" text="NO ESTÁ RADICADO">
      <formula>NOT(ISERROR(SEARCH("NO ESTÁ RADICADO",K229)))</formula>
    </cfRule>
    <cfRule type="containsText" dxfId="51" priority="82" operator="containsText" text="EN PROCESO">
      <formula>NOT(ISERROR(SEARCH("EN PROCESO",K229)))</formula>
    </cfRule>
    <cfRule type="containsText" dxfId="50" priority="83" operator="containsText" text="FALLIDO">
      <formula>NOT(ISERROR(SEARCH("FALLIDO",K229)))</formula>
    </cfRule>
    <cfRule type="containsText" dxfId="49" priority="84" operator="containsText" text="RADICADO">
      <formula>NOT(ISERROR(SEARCH("RADICADO",K229)))</formula>
    </cfRule>
  </conditionalFormatting>
  <conditionalFormatting sqref="K243">
    <cfRule type="containsText" dxfId="48" priority="15" operator="containsText" text="ESTÁ EN EJECUCIÓN POR EL FEI">
      <formula>NOT(ISERROR(SEARCH("ESTÁ EN EJECUCIÓN POR EL FEI",K243)))</formula>
    </cfRule>
    <cfRule type="containsText" dxfId="47" priority="16" operator="containsText" text="EJECUCIÓN">
      <formula>NOT(ISERROR(SEARCH("EJECUCIÓN",K243)))</formula>
    </cfRule>
    <cfRule type="containsText" dxfId="46" priority="17" operator="containsText" text="EN TRAMITE">
      <formula>NOT(ISERROR(SEARCH("EN TRAMITE",K243)))</formula>
    </cfRule>
    <cfRule type="containsText" dxfId="45" priority="18" operator="containsText" text="NO ESTÁ RADICADO">
      <formula>NOT(ISERROR(SEARCH("NO ESTÁ RADICADO",K243)))</formula>
    </cfRule>
    <cfRule type="containsText" dxfId="44" priority="19" operator="containsText" text="EN PROCESO">
      <formula>NOT(ISERROR(SEARCH("EN PROCESO",K243)))</formula>
    </cfRule>
    <cfRule type="containsText" dxfId="43" priority="20" operator="containsText" text="FALLIDO">
      <formula>NOT(ISERROR(SEARCH("FALLIDO",K243)))</formula>
    </cfRule>
    <cfRule type="containsText" dxfId="42" priority="21" operator="containsText" text="RADICADO">
      <formula>NOT(ISERROR(SEARCH("RADICADO",K243)))</formula>
    </cfRule>
  </conditionalFormatting>
  <conditionalFormatting sqref="K257 K266">
    <cfRule type="containsText" dxfId="41" priority="9" operator="containsText" text="EJECUCIÓN">
      <formula>NOT(ISERROR(SEARCH("EJECUCIÓN",K257)))</formula>
    </cfRule>
    <cfRule type="containsText" dxfId="40" priority="10" operator="containsText" text="EN TRAMITE">
      <formula>NOT(ISERROR(SEARCH("EN TRAMITE",K257)))</formula>
    </cfRule>
    <cfRule type="containsText" dxfId="39" priority="11" operator="containsText" text="NO ESTÁ RADICADO">
      <formula>NOT(ISERROR(SEARCH("NO ESTÁ RADICADO",K257)))</formula>
    </cfRule>
    <cfRule type="containsText" dxfId="38" priority="12" operator="containsText" text="EN PROCESO">
      <formula>NOT(ISERROR(SEARCH("EN PROCESO",K257)))</formula>
    </cfRule>
    <cfRule type="containsText" dxfId="37" priority="13" operator="containsText" text="FALLIDO">
      <formula>NOT(ISERROR(SEARCH("FALLIDO",K257)))</formula>
    </cfRule>
    <cfRule type="containsText" dxfId="36" priority="14" operator="containsText" text="RADICADO">
      <formula>NOT(ISERROR(SEARCH("RADICADO",K257)))</formula>
    </cfRule>
  </conditionalFormatting>
  <conditionalFormatting sqref="K266 K257">
    <cfRule type="containsText" dxfId="35" priority="8" operator="containsText" text="ESTÁ EN EJECUCIÓN POR EL FEI">
      <formula>NOT(ISERROR(SEARCH("ESTÁ EN EJECUCIÓN POR EL FEI",K257)))</formula>
    </cfRule>
  </conditionalFormatting>
  <conditionalFormatting sqref="K266">
    <cfRule type="containsText" dxfId="34" priority="1" operator="containsText" text="ESTÁ EN EJECUCIÓN POR EL FEI">
      <formula>NOT(ISERROR(SEARCH("ESTÁ EN EJECUCIÓN POR EL FEI",K266)))</formula>
    </cfRule>
    <cfRule type="containsText" dxfId="33" priority="2" operator="containsText" text="EJECUCIÓN">
      <formula>NOT(ISERROR(SEARCH("EJECUCIÓN",K266)))</formula>
    </cfRule>
    <cfRule type="containsText" dxfId="32" priority="3" operator="containsText" text="EN TRAMITE">
      <formula>NOT(ISERROR(SEARCH("EN TRAMITE",K266)))</formula>
    </cfRule>
    <cfRule type="containsText" dxfId="31" priority="4" operator="containsText" text="NO ESTÁ RADICADO">
      <formula>NOT(ISERROR(SEARCH("NO ESTÁ RADICADO",K266)))</formula>
    </cfRule>
    <cfRule type="containsText" dxfId="30" priority="5" operator="containsText" text="EN PROCESO">
      <formula>NOT(ISERROR(SEARCH("EN PROCESO",K266)))</formula>
    </cfRule>
    <cfRule type="containsText" dxfId="29" priority="6" operator="containsText" text="FALLIDO">
      <formula>NOT(ISERROR(SEARCH("FALLIDO",K266)))</formula>
    </cfRule>
    <cfRule type="containsText" dxfId="28" priority="7" operator="containsText" text="RADICADO">
      <formula>NOT(ISERROR(SEARCH("RADICADO",K266)))</formula>
    </cfRule>
  </conditionalFormatting>
  <conditionalFormatting sqref="K1:L9 K11:L184 L185 K186:L265 K267:L1048576">
    <cfRule type="containsText" dxfId="27" priority="93" operator="containsText" text="EJECUCIÓN">
      <formula>NOT(ISERROR(SEARCH("EJECUCIÓN",K1)))</formula>
    </cfRule>
    <cfRule type="containsText" dxfId="26" priority="94" operator="containsText" text="EN TRAMITE">
      <formula>NOT(ISERROR(SEARCH("EN TRAMITE",K1)))</formula>
    </cfRule>
    <cfRule type="containsText" dxfId="25" priority="95" operator="containsText" text="NO ESTÁ RADICADO">
      <formula>NOT(ISERROR(SEARCH("NO ESTÁ RADICADO",K1)))</formula>
    </cfRule>
    <cfRule type="containsText" dxfId="24" priority="96" operator="containsText" text="EN PROCESO">
      <formula>NOT(ISERROR(SEARCH("EN PROCESO",K1)))</formula>
    </cfRule>
    <cfRule type="containsText" dxfId="23" priority="97" operator="containsText" text="FALLIDO">
      <formula>NOT(ISERROR(SEARCH("FALLIDO",K1)))</formula>
    </cfRule>
    <cfRule type="containsText" dxfId="22" priority="98" operator="containsText" text="RADICADO">
      <formula>NOT(ISERROR(SEARCH("RADICADO",K1)))</formula>
    </cfRule>
  </conditionalFormatting>
  <conditionalFormatting sqref="K186:L265 K11:L184 K1:L9 L185 K267:L1048576">
    <cfRule type="containsText" dxfId="21" priority="92" operator="containsText" text="ESTÁ EN EJECUCIÓN POR EL FEI">
      <formula>NOT(ISERROR(SEARCH("ESTÁ EN EJECUCIÓN POR EL FEI",K1)))</formula>
    </cfRule>
  </conditionalFormatting>
  <conditionalFormatting sqref="L133:L134">
    <cfRule type="containsText" dxfId="20" priority="57" operator="containsText" text="ESTÁ EN EJECUCIÓN POR EL FEI">
      <formula>NOT(ISERROR(SEARCH("ESTÁ EN EJECUCIÓN POR EL FEI",L133)))</formula>
    </cfRule>
    <cfRule type="containsText" dxfId="19" priority="58" operator="containsText" text="EJECUCIÓN">
      <formula>NOT(ISERROR(SEARCH("EJECUCIÓN",L133)))</formula>
    </cfRule>
    <cfRule type="containsText" dxfId="18" priority="59" operator="containsText" text="EN TRAMITE">
      <formula>NOT(ISERROR(SEARCH("EN TRAMITE",L133)))</formula>
    </cfRule>
    <cfRule type="containsText" dxfId="17" priority="60" operator="containsText" text="NO ESTÁ RADICADO">
      <formula>NOT(ISERROR(SEARCH("NO ESTÁ RADICADO",L133)))</formula>
    </cfRule>
    <cfRule type="containsText" dxfId="16" priority="61" operator="containsText" text="EN PROCESO">
      <formula>NOT(ISERROR(SEARCH("EN PROCESO",L133)))</formula>
    </cfRule>
    <cfRule type="containsText" dxfId="15" priority="62" operator="containsText" text="FALLIDO">
      <formula>NOT(ISERROR(SEARCH("FALLIDO",L133)))</formula>
    </cfRule>
    <cfRule type="containsText" dxfId="14" priority="63" operator="containsText" text="RADICADO">
      <formula>NOT(ISERROR(SEARCH("RADICADO",L133)))</formula>
    </cfRule>
  </conditionalFormatting>
  <conditionalFormatting sqref="L266">
    <cfRule type="containsText" dxfId="13" priority="50" operator="containsText" text="ESTÁ EN EJECUCIÓN POR EL FEI">
      <formula>NOT(ISERROR(SEARCH("ESTÁ EN EJECUCIÓN POR EL FEI",L266)))</formula>
    </cfRule>
    <cfRule type="containsText" dxfId="12" priority="51" operator="containsText" text="EJECUCIÓN">
      <formula>NOT(ISERROR(SEARCH("EJECUCIÓN",L266)))</formula>
    </cfRule>
    <cfRule type="containsText" dxfId="11" priority="52" operator="containsText" text="EN TRAMITE">
      <formula>NOT(ISERROR(SEARCH("EN TRAMITE",L266)))</formula>
    </cfRule>
    <cfRule type="containsText" dxfId="10" priority="53" operator="containsText" text="NO ESTÁ RADICADO">
      <formula>NOT(ISERROR(SEARCH("NO ESTÁ RADICADO",L266)))</formula>
    </cfRule>
    <cfRule type="containsText" dxfId="9" priority="54" operator="containsText" text="EN PROCESO">
      <formula>NOT(ISERROR(SEARCH("EN PROCESO",L266)))</formula>
    </cfRule>
    <cfRule type="containsText" dxfId="8" priority="55" operator="containsText" text="FALLIDO">
      <formula>NOT(ISERROR(SEARCH("FALLIDO",L266)))</formula>
    </cfRule>
    <cfRule type="containsText" dxfId="7" priority="56" operator="containsText" text="RADICADO">
      <formula>NOT(ISERROR(SEARCH("RADICADO",L266)))</formula>
    </cfRule>
  </conditionalFormatting>
  <conditionalFormatting sqref="AD39:AE39 AW39:AX39 BP39:BQ39 CI39:CJ39 DB39:DC39 DU39:DV39 EN39:EO39 FG39:FH39 FZ39:GA39 GS39:GT39 HL39:HM39 IE39:IF39 IX39:IY39 JQ39:JR39 KJ39:KK39 LC39:LD39 LV39:LW39 MO39:MP39 NH39:NI39 OA39:OB39 OT39:OU39 PM39:PN39 QF39:QG39 QY39:QZ39 RR39:RS39 SK39:SL39 TD39:TE39 TW39:TX39 UP39:UQ39 VI39:VJ39 WB39:WC39 WU39:WV39 XN39:XO39 YG39:YH39 YZ39:ZA39 ZS39:ZT39 AAL39:AAM39 ABE39:ABF39 ABX39:ABY39 ACQ39:ACR39 ADJ39:ADK39 AEC39:AED39 AEV39:AEW39 AFO39:AFP39 AGH39:AGI39 AHA39:AHB39 AHT39:AHU39 AIM39:AIN39 AJF39:AJG39 AJY39:AJZ39 AKR39:AKS39 ALK39:ALL39 AMD39:AME39 AMW39:AMX39 ANP39:ANQ39 AOI39:AOJ39 APB39:APC39 APU39:APV39 AQN39:AQO39 ARG39:ARH39 ARZ39:ASA39 ASS39:AST39 ATL39:ATM39 AUE39:AUF39 AUX39:AUY39 AVQ39:AVR39 AWJ39:AWK39 AXC39:AXD39 AXV39:AXW39 AYO39:AYP39 AZH39:AZI39 BAA39:BAB39 BAT39:BAU39 BBM39:BBN39 BCF39:BCG39 BCY39:BCZ39 BDR39:BDS39 BEK39:BEL39 BFD39:BFE39 BFW39:BFX39 BGP39:BGQ39 BHI39:BHJ39 BIB39:BIC39 BIU39:BIV39 BJN39:BJO39 BKG39:BKH39 BKZ39:BLA39 BLS39:BLT39 BML39:BMM39 BNE39:BNF39 BNX39:BNY39 BOQ39:BOR39 BPJ39:BPK39 BQC39:BQD39 BQV39:BQW39 BRO39:BRP39 BSH39:BSI39 BTA39:BTB39 BTT39:BTU39 BUM39:BUN39 BVF39:BVG39 BVY39:BVZ39 BWR39:BWS39 BXK39:BXL39 BYD39:BYE39 BYW39:BYX39 BZP39:BZQ39 CAI39:CAJ39 CBB39:CBC39 CBU39:CBV39 CCN39:CCO39 CDG39:CDH39 CDZ39:CEA39 CES39:CET39 CFL39:CFM39 CGE39:CGF39 CGX39:CGY39 CHQ39:CHR39 CIJ39:CIK39 CJC39:CJD39 CJV39:CJW39 CKO39:CKP39 CLH39:CLI39 CMA39:CMB39 CMT39:CMU39 CNM39:CNN39 COF39:COG39 COY39:COZ39 CPR39:CPS39 CQK39:CQL39 CRD39:CRE39 CRW39:CRX39 CSP39:CSQ39 CTI39:CTJ39 CUB39:CUC39 CUU39:CUV39 CVN39:CVO39 CWG39:CWH39 CWZ39:CXA39 CXS39:CXT39 CYL39:CYM39 CZE39:CZF39 CZX39:CZY39 DAQ39:DAR39 DBJ39:DBK39 DCC39:DCD39 DCV39:DCW39 DDO39:DDP39 DEH39:DEI39 DFA39:DFB39 DFT39:DFU39 DGM39:DGN39 DHF39:DHG39 DHY39:DHZ39 DIR39:DIS39 DJK39:DJL39 DKD39:DKE39 DKW39:DKX39 DLP39:DLQ39 DMI39:DMJ39 DNB39:DNC39 DNU39:DNV39 DON39:DOO39 DPG39:DPH39 DPZ39:DQA39 DQS39:DQT39 DRL39:DRM39 DSE39:DSF39 DSX39:DSY39 DTQ39:DTR39 DUJ39:DUK39 DVC39:DVD39 DVV39:DVW39 DWO39:DWP39 DXH39:DXI39 DYA39:DYB39 DYT39:DYU39 DZM39:DZN39 EAF39:EAG39 EAY39:EAZ39 EBR39:EBS39 ECK39:ECL39 EDD39:EDE39 EDW39:EDX39 EEP39:EEQ39 EFI39:EFJ39 EGB39:EGC39 EGU39:EGV39 EHN39:EHO39 EIG39:EIH39 EIZ39:EJA39 EJS39:EJT39 EKL39:EKM39 ELE39:ELF39 ELX39:ELY39 EMQ39:EMR39 ENJ39:ENK39 EOC39:EOD39 EOV39:EOW39 EPO39:EPP39 EQH39:EQI39 ERA39:ERB39 ERT39:ERU39 ESM39:ESN39 ETF39:ETG39 ETY39:ETZ39 EUR39:EUS39 EVK39:EVL39 EWD39:EWE39 EWW39:EWX39 EXP39:EXQ39 EYI39:EYJ39 EZB39:EZC39 EZU39:EZV39 FAN39:FAO39 FBG39:FBH39 FBZ39:FCA39 FCS39:FCT39 FDL39:FDM39 FEE39:FEF39 FEX39:FEY39 FFQ39:FFR39 FGJ39:FGK39 FHC39:FHD39 FHV39:FHW39 FIO39:FIP39 FJH39:FJI39 FKA39:FKB39 FKT39:FKU39 FLM39:FLN39 FMF39:FMG39 FMY39:FMZ39 FNR39:FNS39 FOK39:FOL39 FPD39:FPE39 FPW39:FPX39 FQP39:FQQ39 FRI39:FRJ39 FSB39:FSC39 FSU39:FSV39 FTN39:FTO39 FUG39:FUH39 FUZ39:FVA39 FVS39:FVT39 FWL39:FWM39 FXE39:FXF39 FXX39:FXY39 FYQ39:FYR39 FZJ39:FZK39 GAC39:GAD39 GAV39:GAW39 GBO39:GBP39 GCH39:GCI39 GDA39:GDB39 GDT39:GDU39 GEM39:GEN39 GFF39:GFG39 GFY39:GFZ39 GGR39:GGS39 GHK39:GHL39 GID39:GIE39 GIW39:GIX39 GJP39:GJQ39 GKI39:GKJ39 GLB39:GLC39 GLU39:GLV39 GMN39:GMO39 GNG39:GNH39 GNZ39:GOA39 GOS39:GOT39 GPL39:GPM39 GQE39:GQF39 GQX39:GQY39 GRQ39:GRR39 GSJ39:GSK39 GTC39:GTD39 GTV39:GTW39 GUO39:GUP39 GVH39:GVI39 GWA39:GWB39 GWT39:GWU39 GXM39:GXN39 GYF39:GYG39 GYY39:GYZ39 GZR39:GZS39 HAK39:HAL39 HBD39:HBE39 HBW39:HBX39 HCP39:HCQ39 HDI39:HDJ39 HEB39:HEC39 HEU39:HEV39 HFN39:HFO39 HGG39:HGH39 HGZ39:HHA39 HHS39:HHT39 HIL39:HIM39 HJE39:HJF39 HJX39:HJY39 HKQ39:HKR39 HLJ39:HLK39 HMC39:HMD39 HMV39:HMW39 HNO39:HNP39 HOH39:HOI39 HPA39:HPB39 HPT39:HPU39 HQM39:HQN39 HRF39:HRG39 HRY39:HRZ39 HSR39:HSS39 HTK39:HTL39 HUD39:HUE39 HUW39:HUX39 HVP39:HVQ39 HWI39:HWJ39 HXB39:HXC39 HXU39:HXV39 HYN39:HYO39 HZG39:HZH39 HZZ39:IAA39 IAS39:IAT39 IBL39:IBM39 ICE39:ICF39 ICX39:ICY39 IDQ39:IDR39 IEJ39:IEK39 IFC39:IFD39 IFV39:IFW39 IGO39:IGP39 IHH39:IHI39 IIA39:IIB39 IIT39:IIU39 IJM39:IJN39 IKF39:IKG39 IKY39:IKZ39 ILR39:ILS39 IMK39:IML39 IND39:INE39 INW39:INX39 IOP39:IOQ39 IPI39:IPJ39 IQB39:IQC39 IQU39:IQV39 IRN39:IRO39 ISG39:ISH39 ISZ39:ITA39 ITS39:ITT39 IUL39:IUM39 IVE39:IVF39 IVX39:IVY39 IWQ39:IWR39 IXJ39:IXK39 IYC39:IYD39 IYV39:IYW39 IZO39:IZP39 JAH39:JAI39 JBA39:JBB39 JBT39:JBU39 JCM39:JCN39 JDF39:JDG39 JDY39:JDZ39 JER39:JES39 JFK39:JFL39 JGD39:JGE39 JGW39:JGX39 JHP39:JHQ39 JII39:JIJ39 JJB39:JJC39 JJU39:JJV39 JKN39:JKO39 JLG39:JLH39 JLZ39:JMA39 JMS39:JMT39 JNL39:JNM39 JOE39:JOF39 JOX39:JOY39 JPQ39:JPR39 JQJ39:JQK39 JRC39:JRD39 JRV39:JRW39 JSO39:JSP39 JTH39:JTI39 JUA39:JUB39 JUT39:JUU39 JVM39:JVN39 JWF39:JWG39 JWY39:JWZ39 JXR39:JXS39 JYK39:JYL39 JZD39:JZE39 JZW39:JZX39 KAP39:KAQ39 KBI39:KBJ39 KCB39:KCC39 KCU39:KCV39 KDN39:KDO39 KEG39:KEH39 KEZ39:KFA39 KFS39:KFT39 KGL39:KGM39 KHE39:KHF39 KHX39:KHY39 KIQ39:KIR39 KJJ39:KJK39 KKC39:KKD39 KKV39:KKW39 KLO39:KLP39 KMH39:KMI39 KNA39:KNB39 KNT39:KNU39 KOM39:KON39 KPF39:KPG39 KPY39:KPZ39 KQR39:KQS39 KRK39:KRL39 KSD39:KSE39 KSW39:KSX39 KTP39:KTQ39 KUI39:KUJ39 KVB39:KVC39 KVU39:KVV39 KWN39:KWO39 KXG39:KXH39 KXZ39:KYA39 KYS39:KYT39 KZL39:KZM39 LAE39:LAF39 LAX39:LAY39 LBQ39:LBR39 LCJ39:LCK39 LDC39:LDD39 LDV39:LDW39 LEO39:LEP39 LFH39:LFI39 LGA39:LGB39 LGT39:LGU39 LHM39:LHN39 LIF39:LIG39 LIY39:LIZ39 LJR39:LJS39 LKK39:LKL39 LLD39:LLE39 LLW39:LLX39 LMP39:LMQ39 LNI39:LNJ39 LOB39:LOC39 LOU39:LOV39 LPN39:LPO39 LQG39:LQH39 LQZ39:LRA39 LRS39:LRT39 LSL39:LSM39 LTE39:LTF39 LTX39:LTY39 LUQ39:LUR39 LVJ39:LVK39 LWC39:LWD39 LWV39:LWW39 LXO39:LXP39 LYH39:LYI39 LZA39:LZB39 LZT39:LZU39 MAM39:MAN39 MBF39:MBG39 MBY39:MBZ39 MCR39:MCS39 MDK39:MDL39 MED39:MEE39 MEW39:MEX39 MFP39:MFQ39 MGI39:MGJ39 MHB39:MHC39 MHU39:MHV39 MIN39:MIO39 MJG39:MJH39 MJZ39:MKA39 MKS39:MKT39 MLL39:MLM39 MME39:MMF39 MMX39:MMY39 MNQ39:MNR39 MOJ39:MOK39 MPC39:MPD39 MPV39:MPW39 MQO39:MQP39 MRH39:MRI39 MSA39:MSB39 MST39:MSU39 MTM39:MTN39 MUF39:MUG39 MUY39:MUZ39 MVR39:MVS39 MWK39:MWL39 MXD39:MXE39 MXW39:MXX39 MYP39:MYQ39 MZI39:MZJ39 NAB39:NAC39 NAU39:NAV39 NBN39:NBO39 NCG39:NCH39 NCZ39:NDA39 NDS39:NDT39 NEL39:NEM39 NFE39:NFF39 NFX39:NFY39 NGQ39:NGR39 NHJ39:NHK39 NIC39:NID39 NIV39:NIW39 NJO39:NJP39 NKH39:NKI39 NLA39:NLB39 NLT39:NLU39 NMM39:NMN39 NNF39:NNG39 NNY39:NNZ39 NOR39:NOS39 NPK39:NPL39 NQD39:NQE39 NQW39:NQX39 NRP39:NRQ39 NSI39:NSJ39 NTB39:NTC39 NTU39:NTV39 NUN39:NUO39 NVG39:NVH39 NVZ39:NWA39 NWS39:NWT39 NXL39:NXM39 NYE39:NYF39 NYX39:NYY39 NZQ39:NZR39 OAJ39:OAK39 OBC39:OBD39 OBV39:OBW39 OCO39:OCP39 ODH39:ODI39 OEA39:OEB39 OET39:OEU39 OFM39:OFN39 OGF39:OGG39 OGY39:OGZ39 OHR39:OHS39 OIK39:OIL39 OJD39:OJE39 OJW39:OJX39 OKP39:OKQ39 OLI39:OLJ39 OMB39:OMC39 OMU39:OMV39 ONN39:ONO39 OOG39:OOH39 OOZ39:OPA39 OPS39:OPT39 OQL39:OQM39 ORE39:ORF39 ORX39:ORY39 OSQ39:OSR39 OTJ39:OTK39 OUC39:OUD39 OUV39:OUW39 OVO39:OVP39 OWH39:OWI39 OXA39:OXB39 OXT39:OXU39 OYM39:OYN39 OZF39:OZG39 OZY39:OZZ39 PAR39:PAS39 PBK39:PBL39 PCD39:PCE39 PCW39:PCX39 PDP39:PDQ39 PEI39:PEJ39 PFB39:PFC39 PFU39:PFV39 PGN39:PGO39 PHG39:PHH39 PHZ39:PIA39 PIS39:PIT39 PJL39:PJM39 PKE39:PKF39 PKX39:PKY39 PLQ39:PLR39 PMJ39:PMK39 PNC39:PND39 PNV39:PNW39 POO39:POP39 PPH39:PPI39 PQA39:PQB39 PQT39:PQU39 PRM39:PRN39 PSF39:PSG39 PSY39:PSZ39 PTR39:PTS39 PUK39:PUL39 PVD39:PVE39 PVW39:PVX39 PWP39:PWQ39 PXI39:PXJ39 PYB39:PYC39 PYU39:PYV39 PZN39:PZO39 QAG39:QAH39 QAZ39:QBA39 QBS39:QBT39 QCL39:QCM39 QDE39:QDF39 QDX39:QDY39 QEQ39:QER39 QFJ39:QFK39 QGC39:QGD39 QGV39:QGW39 QHO39:QHP39 QIH39:QII39 QJA39:QJB39 QJT39:QJU39 QKM39:QKN39 QLF39:QLG39 QLY39:QLZ39 QMR39:QMS39 QNK39:QNL39 QOD39:QOE39 QOW39:QOX39 QPP39:QPQ39 QQI39:QQJ39 QRB39:QRC39 QRU39:QRV39 QSN39:QSO39 QTG39:QTH39 QTZ39:QUA39 QUS39:QUT39 QVL39:QVM39 QWE39:QWF39 QWX39:QWY39 QXQ39:QXR39 QYJ39:QYK39 QZC39:QZD39 QZV39:QZW39 RAO39:RAP39 RBH39:RBI39 RCA39:RCB39 RCT39:RCU39 RDM39:RDN39 REF39:REG39 REY39:REZ39 RFR39:RFS39 RGK39:RGL39 RHD39:RHE39 RHW39:RHX39 RIP39:RIQ39 RJI39:RJJ39 RKB39:RKC39 RKU39:RKV39 RLN39:RLO39 RMG39:RMH39 RMZ39:RNA39 RNS39:RNT39 ROL39:ROM39 RPE39:RPF39 RPX39:RPY39 RQQ39:RQR39 RRJ39:RRK39 RSC39:RSD39 RSV39:RSW39 RTO39:RTP39 RUH39:RUI39 RVA39:RVB39 RVT39:RVU39 RWM39:RWN39 RXF39:RXG39 RXY39:RXZ39 RYR39:RYS39 RZK39:RZL39 SAD39:SAE39 SAW39:SAX39 SBP39:SBQ39 SCI39:SCJ39 SDB39:SDC39 SDU39:SDV39 SEN39:SEO39 SFG39:SFH39 SFZ39:SGA39 SGS39:SGT39 SHL39:SHM39 SIE39:SIF39 SIX39:SIY39 SJQ39:SJR39 SKJ39:SKK39 SLC39:SLD39 SLV39:SLW39 SMO39:SMP39 SNH39:SNI39 SOA39:SOB39 SOT39:SOU39 SPM39:SPN39 SQF39:SQG39 SQY39:SQZ39 SRR39:SRS39 SSK39:SSL39 STD39:STE39 STW39:STX39 SUP39:SUQ39 SVI39:SVJ39 SWB39:SWC39 SWU39:SWV39 SXN39:SXO39 SYG39:SYH39 SYZ39:SZA39 SZS39:SZT39 TAL39:TAM39 TBE39:TBF39 TBX39:TBY39 TCQ39:TCR39 TDJ39:TDK39 TEC39:TED39 TEV39:TEW39 TFO39:TFP39 TGH39:TGI39 THA39:THB39 THT39:THU39 TIM39:TIN39 TJF39:TJG39 TJY39:TJZ39 TKR39:TKS39 TLK39:TLL39 TMD39:TME39 TMW39:TMX39 TNP39:TNQ39 TOI39:TOJ39 TPB39:TPC39 TPU39:TPV39 TQN39:TQO39 TRG39:TRH39 TRZ39:TSA39 TSS39:TST39 TTL39:TTM39 TUE39:TUF39 TUX39:TUY39 TVQ39:TVR39 TWJ39:TWK39 TXC39:TXD39 TXV39:TXW39 TYO39:TYP39 TZH39:TZI39 UAA39:UAB39 UAT39:UAU39 UBM39:UBN39 UCF39:UCG39 UCY39:UCZ39 UDR39:UDS39 UEK39:UEL39 UFD39:UFE39 UFW39:UFX39 UGP39:UGQ39 UHI39:UHJ39 UIB39:UIC39 UIU39:UIV39 UJN39:UJO39 UKG39:UKH39 UKZ39:ULA39 ULS39:ULT39 UML39:UMM39 UNE39:UNF39 UNX39:UNY39 UOQ39:UOR39 UPJ39:UPK39 UQC39:UQD39 UQV39:UQW39 URO39:URP39 USH39:USI39 UTA39:UTB39 UTT39:UTU39 UUM39:UUN39 UVF39:UVG39 UVY39:UVZ39 UWR39:UWS39 UXK39:UXL39 UYD39:UYE39 UYW39:UYX39 UZP39:UZQ39 VAI39:VAJ39 VBB39:VBC39 VBU39:VBV39 VCN39:VCO39 VDG39:VDH39 VDZ39:VEA39 VES39:VET39 VFL39:VFM39 VGE39:VGF39 VGX39:VGY39 VHQ39:VHR39 VIJ39:VIK39 VJC39:VJD39 VJV39:VJW39 VKO39:VKP39 VLH39:VLI39 VMA39:VMB39 VMT39:VMU39 VNM39:VNN39 VOF39:VOG39 VOY39:VOZ39 VPR39:VPS39 VQK39:VQL39 VRD39:VRE39 VRW39:VRX39 VSP39:VSQ39 VTI39:VTJ39 VUB39:VUC39 VUU39:VUV39 VVN39:VVO39 VWG39:VWH39 VWZ39:VXA39 VXS39:VXT39 VYL39:VYM39 VZE39:VZF39 VZX39:VZY39 WAQ39:WAR39 WBJ39:WBK39 WCC39:WCD39 WCV39:WCW39 WDO39:WDP39 WEH39:WEI39 WFA39:WFB39 WFT39:WFU39 WGM39:WGN39 WHF39:WHG39 WHY39:WHZ39 WIR39:WIS39 WJK39:WJL39 WKD39:WKE39 WKW39:WKX39 WLP39:WLQ39 WMI39:WMJ39 WNB39:WNC39 WNU39:WNV39 WON39:WOO39 WPG39:WPH39 WPZ39:WQA39 WQS39:WQT39 WRL39:WRM39 WSE39:WSF39 WSX39:WSY39 WTQ39:WTR39 WUJ39:WUK39 WVC39:WVD39 WVV39:WVW39 WWO39:WWP39 WXH39:WXI39 WYA39:WYB39 WYT39:WYU39 WZM39:WZN39 XAF39:XAG39 XAY39:XAZ39 XBR39:XBS39 XCK39:XCL39 XDD39:XDE39 XDW39:XDX39 XEP39:XEQ39">
    <cfRule type="containsText" dxfId="6" priority="71" operator="containsText" text="ESTÁ EN EJECUCIÓN POR EL FEI">
      <formula>NOT(ISERROR(SEARCH("ESTÁ EN EJECUCIÓN POR EL FEI",AD39)))</formula>
    </cfRule>
    <cfRule type="containsText" dxfId="5" priority="72" operator="containsText" text="EJECUCIÓN">
      <formula>NOT(ISERROR(SEARCH("EJECUCIÓN",AD39)))</formula>
    </cfRule>
    <cfRule type="containsText" dxfId="4" priority="73" operator="containsText" text="EN TRAMITE">
      <formula>NOT(ISERROR(SEARCH("EN TRAMITE",AD39)))</formula>
    </cfRule>
    <cfRule type="containsText" dxfId="3" priority="74" operator="containsText" text="NO ESTÁ RADICADO">
      <formula>NOT(ISERROR(SEARCH("NO ESTÁ RADICADO",AD39)))</formula>
    </cfRule>
    <cfRule type="containsText" dxfId="2" priority="75" operator="containsText" text="EN PROCESO">
      <formula>NOT(ISERROR(SEARCH("EN PROCESO",AD39)))</formula>
    </cfRule>
    <cfRule type="containsText" dxfId="1" priority="76" operator="containsText" text="FALLIDO">
      <formula>NOT(ISERROR(SEARCH("FALLIDO",AD39)))</formula>
    </cfRule>
    <cfRule type="containsText" dxfId="0" priority="77" operator="containsText" text="RADICADO">
      <formula>NOT(ISERROR(SEARCH("RADICADO",AD39)))</formula>
    </cfRule>
  </conditionalFormatting>
  <dataValidations count="3">
    <dataValidation type="list" allowBlank="1" showInputMessage="1" showErrorMessage="1" sqref="T229 F11:F297" xr:uid="{967936F9-4F63-462A-98EE-E93C5B71E2D9}">
      <formula1>PROYECTO_SIFI</formula1>
    </dataValidation>
    <dataValidation type="list" allowBlank="1" showInputMessage="1" showErrorMessage="1" sqref="M186:M245 M11:M184 M247:M297" xr:uid="{474975CE-6F00-4942-B12D-065C93740096}">
      <formula1>PROCEDIMIENTO_CONTRACTUAL</formula1>
    </dataValidation>
    <dataValidation type="list" allowBlank="1" showInputMessage="1" showErrorMessage="1" sqref="I88 I53 I277:I283 I55:I59 I61:I73 I75 I77:I83 I270:I272 I263 I218:I221 I275 I267 I288:I297 I230:J246 I189:I216 J186:J229 I223:I229 I12:I51 J11:J184 I90:I187 I247 J247:J296" xr:uid="{5A76B439-C6CE-4105-A1C8-7CFE7458C66D}">
      <formula1>FECHA_ESTIMADA_DE_INICIO_DE_PROCESOS_DE_SELECCIÓN__MES</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F230A13-FC9B-4269-B199-D719277BCCAD}">
          <x14:formula1>
            <xm:f>'LISTAS '!$A$3:$A$8</xm:f>
          </x14:formula1>
          <xm:sqref>E11:E297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_x00f1_o xmlns="91a889e1-d01e-4706-a618-daa72c79503f">2024</A_x00f1_o>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8D7B84C5B9E8446A9168A8E6DF18A0D" ma:contentTypeVersion="2" ma:contentTypeDescription="Crear nuevo documento." ma:contentTypeScope="" ma:versionID="10f1a0592056ed7f66906187514846d6">
  <xsd:schema xmlns:xsd="http://www.w3.org/2001/XMLSchema" xmlns:xs="http://www.w3.org/2001/XMLSchema" xmlns:p="http://schemas.microsoft.com/office/2006/metadata/properties" xmlns:ns2="91a889e1-d01e-4706-a618-daa72c79503f" xmlns:ns3="3bfbf733-a6c3-488d-a481-abc1b690c7db" targetNamespace="http://schemas.microsoft.com/office/2006/metadata/properties" ma:root="true" ma:fieldsID="b435c48f38510abc07b2ffccce93bd7b" ns2:_="" ns3:_="">
    <xsd:import namespace="91a889e1-d01e-4706-a618-daa72c79503f"/>
    <xsd:import namespace="3bfbf733-a6c3-488d-a481-abc1b690c7db"/>
    <xsd:element name="properties">
      <xsd:complexType>
        <xsd:sequence>
          <xsd:element name="documentManagement">
            <xsd:complexType>
              <xsd:all>
                <xsd:element ref="ns2:A_x00f1_o"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889e1-d01e-4706-a618-daa72c79503f" elementFormDefault="qualified">
    <xsd:import namespace="http://schemas.microsoft.com/office/2006/documentManagement/types"/>
    <xsd:import namespace="http://schemas.microsoft.com/office/infopath/2007/PartnerControls"/>
    <xsd:element name="A_x00f1_o" ma:index="8" nillable="true" ma:displayName="Año" ma:format="Dropdown" ma:internalName="A_x00f1_o">
      <xsd:simpleType>
        <xsd:restriction base="dms:Choice">
          <xsd:enumeration value="2023"/>
          <xsd:enumeration value="2024"/>
          <xsd:enumeration value="2025"/>
          <xsd:enumeration value="2026"/>
        </xsd:restriction>
      </xsd:simple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SharedWithUsers" ma:index="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538C17-9807-4C01-87E7-0347FC48E3B7}">
  <ds:schemaRefs>
    <ds:schemaRef ds:uri="http://schemas.microsoft.com/sharepoint/v3/contenttype/forms"/>
  </ds:schemaRefs>
</ds:datastoreItem>
</file>

<file path=customXml/itemProps2.xml><?xml version="1.0" encoding="utf-8"?>
<ds:datastoreItem xmlns:ds="http://schemas.openxmlformats.org/officeDocument/2006/customXml" ds:itemID="{97C0CDCF-147D-4713-99B0-C7F0BAC286E0}">
  <ds:schemaRefs>
    <ds:schemaRef ds:uri="http://schemas.microsoft.com/office/2006/metadata/properties"/>
    <ds:schemaRef ds:uri="http://schemas.microsoft.com/office/infopath/2007/PartnerControls"/>
    <ds:schemaRef ds:uri="0caf918e-3dae-4558-a0d4-03f8cfdac80f"/>
    <ds:schemaRef ds:uri="5e8439c6-14ae-4189-9dc2-ffcf70b579b6"/>
  </ds:schemaRefs>
</ds:datastoreItem>
</file>

<file path=customXml/itemProps3.xml><?xml version="1.0" encoding="utf-8"?>
<ds:datastoreItem xmlns:ds="http://schemas.openxmlformats.org/officeDocument/2006/customXml" ds:itemID="{1A4DF4CD-7272-4778-9E65-D9AB578F05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8</vt:i4>
      </vt:variant>
    </vt:vector>
  </HeadingPairs>
  <TitlesOfParts>
    <vt:vector size="15" baseType="lpstr">
      <vt:lpstr>PDC 2024</vt:lpstr>
      <vt:lpstr>GUIA </vt:lpstr>
      <vt:lpstr>PA</vt:lpstr>
      <vt:lpstr>DETALLE</vt:lpstr>
      <vt:lpstr>PDC 2024 (2)</vt:lpstr>
      <vt:lpstr>LISTAS </vt:lpstr>
      <vt:lpstr>PDC 2023 (2)</vt:lpstr>
      <vt:lpstr>FECHA_ESTIMADA_DE_INICIO_DE_PROCESOS_DE_SELECCIÓN__MES</vt:lpstr>
      <vt:lpstr>FECHA_ESTIMADO_DE_INICIO_DE_PROCESOS_DE_SELECCIÓN__MES</vt:lpstr>
      <vt:lpstr>FECHA_ESTIMDA_DE_INICIO_DE_PROCESOS_DE_SELECCIÓN__MES</vt:lpstr>
      <vt:lpstr>PROCEDIMIENTO_CONTRACTUAL</vt:lpstr>
      <vt:lpstr>PROYECTO_SIFI</vt:lpstr>
      <vt:lpstr>RUBRO_PRESUPUESTAL</vt:lpstr>
      <vt:lpstr>TIPO_CONTRATO</vt:lpstr>
      <vt:lpstr>TIPO_DE_GASTO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aboton</dc:creator>
  <cp:keywords/>
  <dc:description/>
  <cp:lastModifiedBy>Andrea Carolina Boton Saenz</cp:lastModifiedBy>
  <cp:revision/>
  <dcterms:created xsi:type="dcterms:W3CDTF">2022-09-12T19:02:56Z</dcterms:created>
  <dcterms:modified xsi:type="dcterms:W3CDTF">2024-12-30T21:03:21Z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0x01010098D7B84C5B9E8446A9168A8E6DF18A0D</vt:lpwstr>
  </property>
</Properties>
</file>